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K:\P2V_UM_data\output\P2V_export_users\"/>
    </mc:Choice>
  </mc:AlternateContent>
  <xr:revisionPtr revIDLastSave="0" documentId="8_{DB581FA0-3B11-4D36-8076-8A8E6842F1FF}" xr6:coauthVersionLast="45" xr6:coauthVersionMax="45" xr10:uidLastSave="{00000000-0000-0000-0000-000000000000}"/>
  <bookViews>
    <workbookView xWindow="90" yWindow="15" windowWidth="18240" windowHeight="15885"/>
  </bookViews>
  <sheets>
    <sheet name="Sheet1" sheetId="2" r:id="rId1"/>
    <sheet name="P2V-PROD-users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<sst xmlns="http://schemas.openxmlformats.org/spreadsheetml/2006/main" count="1787" uniqueCount="851">
  <si>
    <t>id</t>
  </si>
  <si>
    <t>displayName</t>
  </si>
  <si>
    <t>logOnId</t>
  </si>
  <si>
    <t>authenticationMethod</t>
  </si>
  <si>
    <t>domain</t>
  </si>
  <si>
    <t>accountExpirationDate</t>
  </si>
  <si>
    <t>isDeactivated</t>
  </si>
  <si>
    <t>isAccountLocked</t>
  </si>
  <si>
    <t>description</t>
  </si>
  <si>
    <t>authenticationType</t>
  </si>
  <si>
    <t>enforcePasswordPolicy</t>
  </si>
  <si>
    <t>enforcePasswordExpiration</t>
  </si>
  <si>
    <t>userMustChangePassword</t>
  </si>
  <si>
    <t>userCanChangePassword</t>
  </si>
  <si>
    <t>isAdministrator</t>
  </si>
  <si>
    <t>isInAdministratorGroup</t>
  </si>
  <si>
    <t>emailAddress</t>
  </si>
  <si>
    <t>useADEmailAddress</t>
  </si>
  <si>
    <t>changePassword</t>
  </si>
  <si>
    <t>password</t>
  </si>
  <si>
    <t>lastLogin</t>
  </si>
  <si>
    <t>accountLockedDate</t>
  </si>
  <si>
    <t>deactivatedDate</t>
  </si>
  <si>
    <t>userWorkgroups</t>
  </si>
  <si>
    <t>apiKey</t>
  </si>
  <si>
    <t>Administrator</t>
  </si>
  <si>
    <t>LOCAL</t>
  </si>
  <si>
    <t>2020-11-27T20:48:19.980Z</t>
  </si>
  <si>
    <t>@{1=}</t>
  </si>
  <si>
    <t>Alexandru Andreea</t>
  </si>
  <si>
    <t>Andreea.Alexandru@omv.com</t>
  </si>
  <si>
    <t>SAML2</t>
  </si>
  <si>
    <t>EF-C Controlling</t>
  </si>
  <si>
    <t>2020-07-22T12:46:06.303Z</t>
  </si>
  <si>
    <t>2020-10-20T08:28:47.400Z</t>
  </si>
  <si>
    <t>@{103=; 8=; 101=; 11=; 92=; 24=; 2=; 30=; 29=; 65=; 20=; 25=; 37=; 66=; 79=; 73=; 76=; 81=; 83=; 52=; 49=; 70=; 55=; 58=}</t>
  </si>
  <si>
    <t>Alexey</t>
  </si>
  <si>
    <t>Alexey for issue testing</t>
  </si>
  <si>
    <t>2020-07-31T10:30:47.690Z</t>
  </si>
  <si>
    <t>2020-08-26T13:27:55.547Z</t>
  </si>
  <si>
    <t>@{1=; 2=}</t>
  </si>
  <si>
    <t>Alexey Bychkov (Ext)</t>
  </si>
  <si>
    <t>ALEXEY6@ww.omv.com</t>
  </si>
  <si>
    <t>[AUCERNA] EEDA-F Surface DDAM</t>
  </si>
  <si>
    <t>2020-10-15T14:56:06.063Z</t>
  </si>
  <si>
    <t>@{103=; 40=; 24=; 23=; 2=; 30=; 29=; 20=; 7=; 37=; 86=; 75=; 78=; 87=; 85=; 54=; 51=; 72=; 57=; 60=}</t>
  </si>
  <si>
    <t>Andreev Andrey</t>
  </si>
  <si>
    <t>Andrey.Andreev@omv.com</t>
  </si>
  <si>
    <t>ETD-RU Digital Excellence RU</t>
  </si>
  <si>
    <t>2020-08-12T13:05:26.820Z</t>
  </si>
  <si>
    <t>@{11=; 2=; 20=; 37=; 86=; 75=; 87=; 85=; 54=; 51=; 72=; 57=; 60=}</t>
  </si>
  <si>
    <t>Antes Gerald</t>
  </si>
  <si>
    <t>Gerald.Antes@omv.com</t>
  </si>
  <si>
    <t>ETR-D Development</t>
  </si>
  <si>
    <t>2020-08-12T13:05:25.243Z</t>
  </si>
  <si>
    <t>@{2=; 20=; 6=; 37=; 86=; 75=; 87=; 85=; 54=; 51=; 72=; 57=; 60=}</t>
  </si>
  <si>
    <t>Arekhov Vladislav</t>
  </si>
  <si>
    <t>Vladislav.Arekhov@omv.com</t>
  </si>
  <si>
    <t>ERU-X Expl. Development &amp; Production</t>
  </si>
  <si>
    <t>2020-12-18T09:47:26.047Z</t>
  </si>
  <si>
    <t>@{103=; 11=; 21=; 2=; 48=; 20=; 25=; 37=; 66=; 32=; 105=; 79=; 74=; 77=; 82=; 84=; 52=; 50=; 71=; 56=; 58=}</t>
  </si>
  <si>
    <t>Asmar Chloe</t>
  </si>
  <si>
    <t>Chloe.Asmar@omv.com</t>
  </si>
  <si>
    <t>EF-E Economics &amp; M&amp;A Finance</t>
  </si>
  <si>
    <t>2020-12-18T14:31:51.260Z</t>
  </si>
  <si>
    <t>@{102=; 104=; 8=; 95=; 21=; 22=; 24=; 23=; 42=; 2=; 65=; 20=; 25=; 37=; 66=; 79=; 73=; 76=; 82=; 83=; 52=; 49=; 70=; 56=; 58=}</t>
  </si>
  <si>
    <t>Astl Christian</t>
  </si>
  <si>
    <t>Christian.Astl@omv.com</t>
  </si>
  <si>
    <t>EP-S Performance &amp; Services</t>
  </si>
  <si>
    <t>2020-08-12T13:05:24.930Z</t>
  </si>
  <si>
    <t>@{8=; 2=; 20=; 37=; 80=; 74=; 77=; 82=; 84=; 53=; 50=; 71=; 56=; 59=}</t>
  </si>
  <si>
    <t>Aucerna Reserves</t>
  </si>
  <si>
    <t>Reserves_service</t>
  </si>
  <si>
    <t>[service] Plan2Value local account to allow Reserves to fetch result sets. limited security!</t>
  </si>
  <si>
    <t>2020-12-18T15:09:10.397Z</t>
  </si>
  <si>
    <t>@{103=; 95=; 109=; 2=; 107=; 66=; 32=}</t>
  </si>
  <si>
    <t>Audochii Nona-Alice</t>
  </si>
  <si>
    <t>Nona.Audochii@petrom.com</t>
  </si>
  <si>
    <t>PFE-F Project Finance &amp; Economics</t>
  </si>
  <si>
    <t>2020-08-12T13:05:27.133Z</t>
  </si>
  <si>
    <t>@{12=; 2=; 20=; 37=; 86=; 75=; 87=; 85=; 54=; 51=; 72=; 57=; 60=}</t>
  </si>
  <si>
    <t>Balomiri Victor-Emanuel</t>
  </si>
  <si>
    <t>Victor.Balomiri@omv.com</t>
  </si>
  <si>
    <t>EEP-RU Perf. Portf. &amp; Planning RU</t>
  </si>
  <si>
    <t>2020-07-31T13:00:51.143Z</t>
  </si>
  <si>
    <t>@{103=; 11=; 47=; 21=; 2=; 48=; 20=; 25=; 37=; 66=; 32=; 105=; 79=; 74=; 77=; 82=; 84=; 52=; 50=; 71=; 56=; 58=}</t>
  </si>
  <si>
    <t>Barbu Ionica</t>
  </si>
  <si>
    <t>Ionica.Barbu@petrom.com</t>
  </si>
  <si>
    <t>PED-R Reserves</t>
  </si>
  <si>
    <t>2020-08-12T13:05:25.947Z</t>
  </si>
  <si>
    <t>Bauer Franz</t>
  </si>
  <si>
    <t>Franz.Bauer@omv.com</t>
  </si>
  <si>
    <t>PEPP-A Portfolio Analysis &amp; Planning</t>
  </si>
  <si>
    <t>2020-08-12T13:05:26.883Z</t>
  </si>
  <si>
    <t>Baumgartner Tanja Maria (X451558)</t>
  </si>
  <si>
    <t>Tanja.Weber@omv.com</t>
  </si>
  <si>
    <t>EEP-P Portfolio &amp; Planning</t>
  </si>
  <si>
    <t>2020-12-17T09:50:52.393Z</t>
  </si>
  <si>
    <t>@{103=; 8=; 95=; 101=; 88=; 21=; 22=; 24=; 23=; 2=; 30=; 20=; 25=; 37=; 66=; 79=; 74=; 77=; 82=; 84=; 52=; 50=; 71=; 56=; 58=}</t>
  </si>
  <si>
    <t>API.00000000000000000000000000000000.00000000000000000000000000000000</t>
  </si>
  <si>
    <t>Behrend Jens</t>
  </si>
  <si>
    <t>Jens.Behrend@omv.com</t>
  </si>
  <si>
    <t>EAT-T Expl. Development &amp; Production</t>
  </si>
  <si>
    <t>2020-10-20T17:52:31.333Z</t>
  </si>
  <si>
    <t>@{103=; 9=; 2=; 30=; 48=; 20=; 25=; 37=; 66=; 32=; 105=; 80=; 73=; 76=; 81=; 84=; 53=; 50=; 71=; 55=; 58=}</t>
  </si>
  <si>
    <t>Bencsik Enikö (ENIKOE1)</t>
  </si>
  <si>
    <t>Enikoe.Bencsik@omv.com</t>
  </si>
  <si>
    <t>EFM-L Finance LY</t>
  </si>
  <si>
    <t>@{103=; 9=; 90=; 63=; 94=; 100=; 10=; 91=; 11=; 92=; 24=; 2=; 30=; 20=; 25=; 37=; 66=; 79=; 73=; 76=; 81=; 83=; 52=; 49=; 70=; 55=; 58=}</t>
  </si>
  <si>
    <t>Berge Siri</t>
  </si>
  <si>
    <t>Siri.Berge@omv.com</t>
  </si>
  <si>
    <t>ENX-R Development &amp; Reservoir Eng.NOS</t>
  </si>
  <si>
    <t>2020-08-03T10:32:57.410Z</t>
  </si>
  <si>
    <t>@{103=; 10=; 2=; 48=; 20=; 25=; 37=; 66=; 32=; 105=; 80=; 74=; 78=; 82=; 84=; 53=; 50=; 72=; 57=; 58=}</t>
  </si>
  <si>
    <t>Berghofer Karl</t>
  </si>
  <si>
    <t>Karl.Berghofer@omv.com</t>
  </si>
  <si>
    <t>EMT-A Asset Gas</t>
  </si>
  <si>
    <t>2020-08-12T13:05:26.053Z</t>
  </si>
  <si>
    <t>Bichler Georg (X431197)</t>
  </si>
  <si>
    <t>Georg.Bichler@omv.com</t>
  </si>
  <si>
    <t>EDP-R Running Business Projects</t>
  </si>
  <si>
    <t>@{103=; 9=; 2=; 20=; 37=; 80=; 74=; 77=; 82=; 84=; 53=; 50=; 71=; 56=; 59=}</t>
  </si>
  <si>
    <t>Bieg Ulrich (ULRICH2)</t>
  </si>
  <si>
    <t>Ulrich.Bieg@omv.com</t>
  </si>
  <si>
    <t>ETX-S Exploration&amp;Appr</t>
  </si>
  <si>
    <t>2020-11-17T12:39:02.440Z</t>
  </si>
  <si>
    <t>@{103=; 8=; 2=; 44=; 20=; 25=; 37=; 106=; 66=; 32=; 80=; 74=; 77=; 82=; 84=; 53=; 50=; 71=; 56=; 58=}</t>
  </si>
  <si>
    <t>Blazekovic Sasa</t>
  </si>
  <si>
    <t>Sasa.Blazekovic@omv.com</t>
  </si>
  <si>
    <t>EATT-P Prod Technology &amp; Optimization</t>
  </si>
  <si>
    <t>2020-07-30T09:25:15.590Z</t>
  </si>
  <si>
    <t>@{103=; 9=; 2=; 48=; 20=; 25=; 37=; 80=; 74=; 78=; 82=; 84=; 53=; 50=; 72=; 57=; 58=}</t>
  </si>
  <si>
    <t>Blecha Christian</t>
  </si>
  <si>
    <t>Christian.Blecha@omv.com</t>
  </si>
  <si>
    <t>2020-11-25T08:14:33.153Z</t>
  </si>
  <si>
    <t>@{103=; 8=; 21=; 22=; 24=; 23=; 2=; 20=; 25=; 37=; 66=; 80=; 74=; 77=; 82=; 84=; 52=; 50=; 71=; 56=; 58=}</t>
  </si>
  <si>
    <t>Bresciani Marco</t>
  </si>
  <si>
    <t>Marco.Bresciani@omv.com</t>
  </si>
  <si>
    <t>EF-N Finance NOS</t>
  </si>
  <si>
    <t>2020-12-18T07:57:50.150Z</t>
  </si>
  <si>
    <t>@{102=; 104=; 10=; 91=; 24=; 2=; 20=; 25=; 37=; 79=; 73=; 76=; 82=; 83=; 52=; 49=; 70=; 56=; 58=}</t>
  </si>
  <si>
    <t>Brocklebank Doug (Ext)</t>
  </si>
  <si>
    <t>DOUG04@ww.omv.com</t>
  </si>
  <si>
    <t>AUCERNA</t>
  </si>
  <si>
    <t>2020-08-12T13:05:27.180Z</t>
  </si>
  <si>
    <t>@{2=; 20=; 37=; 86=; 75=; 87=; 85=; 54=; 51=; 72=; 57=; 60=}</t>
  </si>
  <si>
    <t>Bruns Dimitri</t>
  </si>
  <si>
    <t>Dimitri.Bruns@omv.com</t>
  </si>
  <si>
    <t>ETD-I Digital Excellence NOS</t>
  </si>
  <si>
    <t>2020-08-12T13:05:26.743Z</t>
  </si>
  <si>
    <t>@{10=; 2=; 20=; 37=; 86=; 75=; 87=; 85=; 54=; 51=; 72=; 57=; 60=}</t>
  </si>
  <si>
    <t>Bruset Lars</t>
  </si>
  <si>
    <t>Lars.Bruset@omv.com</t>
  </si>
  <si>
    <t>2020-12-18T07:32:03.987Z</t>
  </si>
  <si>
    <t>@{103=; 10=; 91=; 24=; 2=; 20=; 25=; 37=; 66=; 79=; 73=; 76=; 82=; 83=; 52=; 49=; 70=; 56=; 58=}</t>
  </si>
  <si>
    <t>Buha Sebastian</t>
  </si>
  <si>
    <t>Sebastian.Buha@omv.com</t>
  </si>
  <si>
    <t>Bulgariu Razvan</t>
  </si>
  <si>
    <t>Razvan.Bulgariu@omv.com</t>
  </si>
  <si>
    <t>2020-12-17T10:09:18.953Z</t>
  </si>
  <si>
    <t>@{1=; 102=; 104=; 8=; 88=; 21=; 22=; 24=; 2=; 30=; 44=; 48=; 41=; 20=; 25=; 37=; 66=; 32=; 31=; 79=; 74=; 77=; 82=; 84=; 52=; 50=; 71=; 56=; 58=}</t>
  </si>
  <si>
    <t>Bunescu Florina</t>
  </si>
  <si>
    <t>Loredana.Bunescu@petrom.com</t>
  </si>
  <si>
    <t>2020-08-12T13:05:26.773Z</t>
  </si>
  <si>
    <t>Busing Scott (Ext)</t>
  </si>
  <si>
    <t>SCOTT13</t>
  </si>
  <si>
    <t>scott.busing@aucerna.com</t>
  </si>
  <si>
    <t>2020-04-23T21:38:39.420Z</t>
  </si>
  <si>
    <t>2020-05-08T14:29:24.220Z</t>
  </si>
  <si>
    <t>@{1=; 8=; 40=; 2=; 7=; 37=}</t>
  </si>
  <si>
    <t>Carlier Gael (Ext)</t>
  </si>
  <si>
    <t>gael04</t>
  </si>
  <si>
    <t>gael.carlier@aucerna.com</t>
  </si>
  <si>
    <t>2020-05-06T16:25:41.550Z</t>
  </si>
  <si>
    <t>2020-05-08T14:29:24.170Z</t>
  </si>
  <si>
    <t>@{1=; 8=; 40=; 2=; 20=; 7=; 37=}</t>
  </si>
  <si>
    <t>GAEL04@ww.omv.com</t>
  </si>
  <si>
    <t>2020-11-24T16:23:02.647Z</t>
  </si>
  <si>
    <t>@{103=; 8=; 40=; 2=; 20=; 7=; 37=; 79=; 73=; 76=; 81=; 83=; 52=; 49=; 70=; 55=; 58=}</t>
  </si>
  <si>
    <t>Carrasco Armando (Ext)</t>
  </si>
  <si>
    <t>ARMANDO1@ww.omv.com</t>
  </si>
  <si>
    <t>2020-09-16T09:10:25.837Z</t>
  </si>
  <si>
    <t>@{103=; 40=; 2=; 20=; 7=; 37=; 86=; 75=; 87=; 85=; 54=; 51=; 72=; 57=; 60=}</t>
  </si>
  <si>
    <t>ARMANDO1</t>
  </si>
  <si>
    <t>AUCERNA (Local)</t>
  </si>
  <si>
    <t>armando.carrasco@aucerna.com</t>
  </si>
  <si>
    <t>2020-06-12T10:26:36.873Z</t>
  </si>
  <si>
    <t>@{103=; 40=; 2=; 20=; 7=; 37=}</t>
  </si>
  <si>
    <t>Catu-Sascioreanu Roxana</t>
  </si>
  <si>
    <t>Roxana.Catu-Sascioreanu@petrom.com</t>
  </si>
  <si>
    <t>2020-08-12T13:05:26.243Z</t>
  </si>
  <si>
    <t>Chiru Alexandru</t>
  </si>
  <si>
    <t>alexandru.chiru@omv.com</t>
  </si>
  <si>
    <t>PFE-O Upstream Controlling</t>
  </si>
  <si>
    <t>2020-08-12T13:05:25.617Z</t>
  </si>
  <si>
    <t>Chis Nicoleta-Marinela</t>
  </si>
  <si>
    <t>Nicoleta.Chis@petrom.com</t>
  </si>
  <si>
    <t>PFE-1 Finance&amp;Controlling Asset Crisa</t>
  </si>
  <si>
    <t>2020-08-12T13:05:26.663Z</t>
  </si>
  <si>
    <t>Coada-Petre Madalina</t>
  </si>
  <si>
    <t>Madalina.CoadaPetre@omv.com</t>
  </si>
  <si>
    <t>EEP-N Perf. Portf. &amp; Planning NOS</t>
  </si>
  <si>
    <t>2020-12-17T08:04:27.110Z</t>
  </si>
  <si>
    <t>@{103=; 10=; 91=; 46=; 21=; 24=; 2=; 48=; 20=; 25=; 37=; 66=; 32=; 105=; 79=; 73=; 76=; 82=; 83=; 52=; 49=; 70=; 56=; 58=}</t>
  </si>
  <si>
    <t>Coughlin Matthew Kent</t>
  </si>
  <si>
    <t>MatthewKent.Coughlin@omv.com</t>
  </si>
  <si>
    <t>EMXR-R Reservoir Engineering</t>
  </si>
  <si>
    <t>2020-08-12T13:05:25.993Z</t>
  </si>
  <si>
    <t>Culjak Sandra</t>
  </si>
  <si>
    <t>Sandra.Culjak@omv.com</t>
  </si>
  <si>
    <t>EFC-O Operational Controlling</t>
  </si>
  <si>
    <t>2020-12-03T07:22:24.387Z</t>
  </si>
  <si>
    <t>@{39=; 103=; 8=; 95=; 101=; 22=; 42=; 2=; 30=; 29=; 43=; 65=; 20=; 25=; 37=; 80=; 73=; 76=; 81=; 83=; 53=; 50=; 71=; 55=; 58=}</t>
  </si>
  <si>
    <t>Danek Susanne (X370957)</t>
  </si>
  <si>
    <t>Susanne.Danek@omv.com</t>
  </si>
  <si>
    <t>@{103=; 8=; 2=; 44=; 20=; 25=; 37=; 106=; 66=; 32=; 80=; 74=; 77=; 87=; 84=; 53=; 50=; 72=; 57=; 58=}</t>
  </si>
  <si>
    <t>Davidescu Bogdan-George</t>
  </si>
  <si>
    <t>BogdanGeorge.Davidescu@omv.com</t>
  </si>
  <si>
    <t>EATT-R Dev &amp; Reservoir Engineering</t>
  </si>
  <si>
    <t>@{103=; 9=; 2=; 48=; 20=; 25=; 37=; 66=; 32=; 105=; 80=; 74=; 78=; 82=; 84=; 53=; 50=; 72=; 57=; 58=}</t>
  </si>
  <si>
    <t>Deacon Andrew Charles</t>
  </si>
  <si>
    <t>Andrew.Deacon@omv.com</t>
  </si>
  <si>
    <t>ED-RU Projects RU</t>
  </si>
  <si>
    <t>2020-08-12T13:05:26.947Z</t>
  </si>
  <si>
    <t>Dinu Bogdan-Marius</t>
  </si>
  <si>
    <t>BogdanMarius.Dinu@omv.com</t>
  </si>
  <si>
    <t>EF-S SAP S/4HANA Upstream</t>
  </si>
  <si>
    <t>2020-08-12T13:05:24.743Z</t>
  </si>
  <si>
    <t>Dinu Irene Claudia</t>
  </si>
  <si>
    <t>Irene.Dinu@petrom.com</t>
  </si>
  <si>
    <t>2020-08-12T13:05:27.600Z</t>
  </si>
  <si>
    <t>Dirtl Carina</t>
  </si>
  <si>
    <t>Carina.Dirtl@omv.com</t>
  </si>
  <si>
    <t>2020-05-28T10:33:41.957Z</t>
  </si>
  <si>
    <t>2020-08-12T13:05:25.900Z</t>
  </si>
  <si>
    <t>@{8=; 88=; 21=; 22=; 2=; 44=; 48=; 20=; 25=; 37=; 79=; 74=; 77=; 82=; 84=; 52=; 50=; 71=; 56=; 58=; 38=}</t>
  </si>
  <si>
    <t>Domnanovich Alexander Martin</t>
  </si>
  <si>
    <t>AlexanderMartin.Domnanovich@omv.com</t>
  </si>
  <si>
    <t>ED-P Project Mgmt. &amp; Growth Project</t>
  </si>
  <si>
    <t>2020-08-12T13:05:26.710Z</t>
  </si>
  <si>
    <t>@{9=; 2=; 20=; 37=; 86=; 75=; 87=; 85=; 54=; 51=; 72=; 57=; 60=}</t>
  </si>
  <si>
    <t>Donner Josef</t>
  </si>
  <si>
    <t>Josef.Donner@omv.com</t>
  </si>
  <si>
    <t>EF-V Finance A &amp; Venture Mgmt</t>
  </si>
  <si>
    <t>2020-12-17T11:51:28.980Z</t>
  </si>
  <si>
    <t>@{103=; 9=; 90=; 96=; 24=; 2=; 30=; 20=; 25=; 37=; 66=; 79=; 73=; 76=; 81=; 83=; 52=; 49=; 70=; 55=; 58=}</t>
  </si>
  <si>
    <t>Doschek Markus (X011441)</t>
  </si>
  <si>
    <t>Markus.Doschek@omv.com</t>
  </si>
  <si>
    <t>ETW-C Well Construction</t>
  </si>
  <si>
    <t>Drage Lars</t>
  </si>
  <si>
    <t>Lars.Drage@omv.com</t>
  </si>
  <si>
    <t>2020-08-12T13:05:26.633Z</t>
  </si>
  <si>
    <t>Dumitriu Mihaela</t>
  </si>
  <si>
    <t>Mihaela.Dumitriu@petrom.com</t>
  </si>
  <si>
    <t>PEA7M-T Technical&amp;Engineering Support</t>
  </si>
  <si>
    <t>2020-08-12T13:05:24.523Z</t>
  </si>
  <si>
    <t>Duta Gabriela-Georgeta</t>
  </si>
  <si>
    <t>Gabriela-Georgeta.Duta@petrom.com</t>
  </si>
  <si>
    <t>2020-08-12T13:05:26.790Z</t>
  </si>
  <si>
    <t>Dutzler Florian</t>
  </si>
  <si>
    <t>Florian.Dutzler@omv.com</t>
  </si>
  <si>
    <t>2020-08-12T13:05:26.447Z</t>
  </si>
  <si>
    <t>@{8=; 2=; 20=; 6=; 37=; 86=; 75=; 87=; 85=; 54=; 51=; 72=; 57=; 60=}</t>
  </si>
  <si>
    <t>Eder Thomas</t>
  </si>
  <si>
    <t>Thomas.Eder@omv.com</t>
  </si>
  <si>
    <t>ETX-V Exploration Ventures</t>
  </si>
  <si>
    <t>2020-08-12T13:05:25.383Z</t>
  </si>
  <si>
    <t>@{8=; 2=; 20=; 37=; 86=; 75=; 87=; 85=; 54=; 51=; 72=; 57=; 60=}</t>
  </si>
  <si>
    <t>Eichinger Michael Stefan</t>
  </si>
  <si>
    <t>MichaelStefan.Eichinger@omv.com</t>
  </si>
  <si>
    <t>2020-08-12T13:05:24.413Z</t>
  </si>
  <si>
    <t>Ellis Susan</t>
  </si>
  <si>
    <t>Susan.Ellis@omv.com</t>
  </si>
  <si>
    <t>2020-12-16T14:58:03.643Z</t>
  </si>
  <si>
    <t>@{39=; 103=; 8=; 95=; 24=; 23=; 42=; 2=; 65=; 20=; 25=; 37=; 66=; 79=; 73=; 76=; 82=; 83=; 52=; 49=; 70=; 56=; 58=}</t>
  </si>
  <si>
    <t>Ementon Neil</t>
  </si>
  <si>
    <t>Neil.Ementon@omv.com</t>
  </si>
  <si>
    <t>2020-11-09T13:48:21.840Z</t>
  </si>
  <si>
    <t>@{103=; 8=; 2=; 44=; 20=; 6=; 25=; 37=; 69=; 106=; 66=; 32=; 80=; 74=; 77=; 87=; 84=; 53=; 50=; 72=; 57=; 58=}</t>
  </si>
  <si>
    <t>Enzendorfer Christian</t>
  </si>
  <si>
    <t>Christian.Enzendorfer@omv.com</t>
  </si>
  <si>
    <t>Fedorov Pavel</t>
  </si>
  <si>
    <t>Pavel.Fedorov@omv.com</t>
  </si>
  <si>
    <t>2020-11-24T13:45:34.547Z</t>
  </si>
  <si>
    <t>Florian Thomas</t>
  </si>
  <si>
    <t>Thomas.Florian@omv.com</t>
  </si>
  <si>
    <t>PEAE-M EOR&amp;IOR Pilot and Field Project</t>
  </si>
  <si>
    <t>2020-08-12T13:05:25.133Z</t>
  </si>
  <si>
    <t>Fuchs Lea Gertrud</t>
  </si>
  <si>
    <t>Lea.Fuchs@omv.com</t>
  </si>
  <si>
    <t>EF-RU Finance Russia</t>
  </si>
  <si>
    <t>2020-07-22T13:16:56.507Z</t>
  </si>
  <si>
    <t>@{103=; 8=; 11=; 2=; 44=; 20=; 25=; 37=; 108=; 66=; 80=; 74=; 77=; 82=; 84=; 53=; 50=; 71=; 56=; 58=}</t>
  </si>
  <si>
    <t>Führmann Paul</t>
  </si>
  <si>
    <t>Paul.Fuehrmann@omv.com</t>
  </si>
  <si>
    <t>2020-09-23T09:58:17.407Z</t>
  </si>
  <si>
    <t>@{103=; 8=; 2=; 20=; 25=; 37=; 66=; 80=; 74=; 77=; 82=; 84=; 52=; 50=; 71=; 56=; 58=}</t>
  </si>
  <si>
    <t>Gaber Christina Maria</t>
  </si>
  <si>
    <t>Christina.Gaber@omv.com</t>
  </si>
  <si>
    <t>2020-08-12T13:05:24.803Z</t>
  </si>
  <si>
    <t>Gäbler Thomas</t>
  </si>
  <si>
    <t>Thomas.Gaebler@omv.com</t>
  </si>
  <si>
    <t>EATA-X Operations Support</t>
  </si>
  <si>
    <t>2020-05-18T12:08:03.357Z</t>
  </si>
  <si>
    <t>Gall Sergej</t>
  </si>
  <si>
    <t>Sergej.Gall@omv.com</t>
  </si>
  <si>
    <t>EATTP-T Production Technology</t>
  </si>
  <si>
    <t>2020-08-12T13:05:24.163Z</t>
  </si>
  <si>
    <t>Galyautdinov Marsel</t>
  </si>
  <si>
    <t>Marsel.Galyautdinov@omv.com</t>
  </si>
  <si>
    <t>@{103=; 11=; 99=; 2=; 30=; 20=; 25=; 37=; 80=; 73=; 76=; 81=; 84=; 53=; 50=; 71=; 55=; 58=}</t>
  </si>
  <si>
    <t>Garzonio Luca</t>
  </si>
  <si>
    <t>Luca.Garzonio@omv.com</t>
  </si>
  <si>
    <t>ENX-P Production &amp; Engineering NOS</t>
  </si>
  <si>
    <t>2020-08-12T13:05:27.460Z</t>
  </si>
  <si>
    <t>Gaw Timothy (Ext)</t>
  </si>
  <si>
    <t>TIMOTHY5</t>
  </si>
  <si>
    <t>timothy.gaw@aucerna.com</t>
  </si>
  <si>
    <t>2020-05-06T14:42:54.860Z</t>
  </si>
  <si>
    <t>2020-05-08T14:32:16.437Z</t>
  </si>
  <si>
    <t>Gerstner Alexander</t>
  </si>
  <si>
    <t>Alexander.Gerstner@omv.com</t>
  </si>
  <si>
    <t>2020-12-15T10:09:26.713Z</t>
  </si>
  <si>
    <t>Giden Ilhami</t>
  </si>
  <si>
    <t>Ilhami.Giden@omv.com</t>
  </si>
  <si>
    <t>2020-08-12T13:05:26.320Z</t>
  </si>
  <si>
    <t>Gomez Carlos (CARLOS7)</t>
  </si>
  <si>
    <t>CARLOS7@ww.omv.com</t>
  </si>
  <si>
    <t>carlos.gomez@aucerna.com</t>
  </si>
  <si>
    <t>2020-12-18T14:57:54.877Z</t>
  </si>
  <si>
    <t>@{103=; 8=; 21=; 24=; 2=; 30=; 48=; 20=; 25=; 37=; 107=; 66=; 32=; 80=; 74=; 77=; 82=; 84=; 53=; 50=; 71=; 56=; 59=}</t>
  </si>
  <si>
    <t>Gößnitzer Franz (X425694)</t>
  </si>
  <si>
    <t>Franz.Goessnitzer@omv.com</t>
  </si>
  <si>
    <t>EATA-G Production Gas</t>
  </si>
  <si>
    <t>Gresika Jacqueline (JACQUELINE7)</t>
  </si>
  <si>
    <t>Jacqueline.Gresika@external.omv.com</t>
  </si>
  <si>
    <t>2020-11-19T08:36:35.093Z</t>
  </si>
  <si>
    <t>@{103=; 8=; 95=; 24=; 2=; 20=; 25=; 37=; 66=; 79=; 73=; 76=; 82=; 83=; 52=; 49=; 70=; 56=; 58=}</t>
  </si>
  <si>
    <t>Griac Michal (MICHAL29)</t>
  </si>
  <si>
    <t>Michal.Griac@omv.com</t>
  </si>
  <si>
    <t>2020-05-28T12:11:32.357Z</t>
  </si>
  <si>
    <t>@{103=; 8=; 101=; 2=; 30=; 29=; 20=; 25=; 37=; 80=; 73=; 76=; 81=; 83=; 53=; 50=; 71=; 55=; 58=}</t>
  </si>
  <si>
    <t>Halmer Martina Magdalena (X450946)</t>
  </si>
  <si>
    <t>Martina.Halmer@omv.com</t>
  </si>
  <si>
    <t>2020-12-01T08:34:57.383Z</t>
  </si>
  <si>
    <t>Hänsler-Iro Andrea (X449772)</t>
  </si>
  <si>
    <t>Andrea.HaenslerIro@omv.com</t>
  </si>
  <si>
    <t>EEP-AT Perf. Portf. Planning &amp; BS AUT</t>
  </si>
  <si>
    <t>Haver Reidar</t>
  </si>
  <si>
    <t>Reidar.Haver@omv.com</t>
  </si>
  <si>
    <t>2020-10-02T07:19:54.960Z</t>
  </si>
  <si>
    <t>@{103=; 10=; 46=; 21=; 2=; 48=; 20=; 25=; 37=; 66=; 79=; 74=; 77=; 82=; 84=; 52=; 50=; 71=; 56=; 58=}</t>
  </si>
  <si>
    <t>Hercus Sam</t>
  </si>
  <si>
    <t>Samuel.Hercus@omv.com</t>
  </si>
  <si>
    <t>EMX-R Development &amp; Reservoir Eng.MEA</t>
  </si>
  <si>
    <t>2020-08-12T13:05:27.383Z</t>
  </si>
  <si>
    <t>Hirsch Wolfgang (X012629)</t>
  </si>
  <si>
    <t>Wolfgang.Hirsch@omv.com</t>
  </si>
  <si>
    <t>Hlavacek Josef (X450149)</t>
  </si>
  <si>
    <t>Josef.Hlavacek@omv.com</t>
  </si>
  <si>
    <t>Hollerer Andrea</t>
  </si>
  <si>
    <t>Andrea.Hollerer@omv.com</t>
  </si>
  <si>
    <t>ETRF-O Geolog.Well Delivery&amp;Operations</t>
  </si>
  <si>
    <t>2020-11-27T10:29:35.197Z</t>
  </si>
  <si>
    <t>Holmgard Tor Oskar Haukland (TOR001)</t>
  </si>
  <si>
    <t>TorOskar.Holmgard@omv.com</t>
  </si>
  <si>
    <t>2020-12-15T17:52:06.867Z</t>
  </si>
  <si>
    <t>@{103=; 10=; 2=; 48=; 20=; 25=; 37=; 66=; 32=; 105=; 80=; 74=; 78=; 87=; 84=; 53=; 50=; 72=; 57=; 58=}</t>
  </si>
  <si>
    <t>Hubbig Martin</t>
  </si>
  <si>
    <t>Martin.Hubbig@omv.com</t>
  </si>
  <si>
    <t>EP-R Reserves Assurance</t>
  </si>
  <si>
    <t>2020-08-12T13:05:27.633Z</t>
  </si>
  <si>
    <t>Huber Stephanie (X450894)</t>
  </si>
  <si>
    <t>Stephanie.Huber@omv.com</t>
  </si>
  <si>
    <t>Hussain Fida</t>
  </si>
  <si>
    <t>Fida.Hussain@omv.com</t>
  </si>
  <si>
    <t>2020-12-09T13:29:00.287Z</t>
  </si>
  <si>
    <t>@{103=; 8=; 95=; 24=; 23=; 42=; 2=; 65=; 20=; 25=; 37=; 66=; 79=; 73=; 76=; 82=; 83=; 52=; 49=; 70=; 56=; 58=}</t>
  </si>
  <si>
    <t>Hütter Kurt</t>
  </si>
  <si>
    <t>Kurt.Huetter@omv.com</t>
  </si>
  <si>
    <t>PERS-P Planning&amp;Risk Management</t>
  </si>
  <si>
    <t>Iancu Simona</t>
  </si>
  <si>
    <t>Simona.Iancu@omv.com</t>
  </si>
  <si>
    <t>2020-12-18T08:29:43.017Z</t>
  </si>
  <si>
    <t>@{103=; 8=; 95=; 101=; 88=; 22=; 24=; 23=; 42=; 2=; 30=; 29=; 43=; 20=; 25=; 37=; 66=; 80=; 73=; 76=; 81=; 83=; 52=; 50=; 71=; 55=; 58=}</t>
  </si>
  <si>
    <t>Iovita Beatrice</t>
  </si>
  <si>
    <t>Beatrice.Iovita@petrom.com</t>
  </si>
  <si>
    <t>2020-08-12T13:05:26.400Z</t>
  </si>
  <si>
    <t>Ivanciu Adrian-Mihail (ADRIAN75)</t>
  </si>
  <si>
    <t>AdrianMihail.Ivanciu@petrom.com</t>
  </si>
  <si>
    <t>FGPIU-U Surface DDAM</t>
  </si>
  <si>
    <t>2020-09-29T13:13:38.257Z</t>
  </si>
  <si>
    <t>@{103=; 8=; 21=; 2=; 20=; 37=; 80=; 74=; 77=; 82=; 84=; 53=; 50=; 71=; 56=; 59=}</t>
  </si>
  <si>
    <t>Jacobs Bas</t>
  </si>
  <si>
    <t>Bas.Jacobs@omv.com</t>
  </si>
  <si>
    <t>ETR-R Reservoir Engineering</t>
  </si>
  <si>
    <t>2020-08-12T13:05:27.710Z</t>
  </si>
  <si>
    <t>Jones Adrian</t>
  </si>
  <si>
    <t>Adrian.Jones@omv.com</t>
  </si>
  <si>
    <t>EN-X Expl. Development &amp; Production</t>
  </si>
  <si>
    <t>2020-08-12T13:05:25.773Z</t>
  </si>
  <si>
    <t>Kalas Rade</t>
  </si>
  <si>
    <t>Rade.Kalas@omv.com</t>
  </si>
  <si>
    <t>2020-12-18T09:09:27.990Z</t>
  </si>
  <si>
    <t>@{103=; 8=; 95=; 101=; 99=; 24=; 23=; 2=; 30=; 29=; 48=; 65=; 20=; 25=; 37=; 66=; 79=; 73=; 76=; 81=; 83=; 52=; 49=; 70=; 55=; 58=}</t>
  </si>
  <si>
    <t>Kirchgasser Christine</t>
  </si>
  <si>
    <t>Christine.Kirchgasser@omv.com</t>
  </si>
  <si>
    <t>EFN-C Controlling NOS</t>
  </si>
  <si>
    <t>2020-12-16T13:05:51.837Z</t>
  </si>
  <si>
    <t>@{103=; 10=; 98=; 2=; 30=; 20=; 25=; 37=; 80=; 73=; 76=; 81=; 84=; 53=; 50=; 71=; 55=; 58=}</t>
  </si>
  <si>
    <t>Klein Eduard</t>
  </si>
  <si>
    <t>Eduard.Klein@omv.com</t>
  </si>
  <si>
    <t>2020-08-12T13:05:27.290Z</t>
  </si>
  <si>
    <t>Kocyigit Semra</t>
  </si>
  <si>
    <t>Semra.Kocyigit@omv.com</t>
  </si>
  <si>
    <t>2020-11-16T15:10:35.990Z</t>
  </si>
  <si>
    <t>@{103=; 9=; 90=; 24=; 2=; 20=; 25=; 37=; 66=; 79=; 73=; 76=; 82=; 83=; 52=; 49=; 70=; 56=; 58=}</t>
  </si>
  <si>
    <t>Köhazy Robert (X011458)</t>
  </si>
  <si>
    <t>Robert.Koehazy@omv.com</t>
  </si>
  <si>
    <t>2020-12-17T09:58:17.017Z</t>
  </si>
  <si>
    <t>Kostner Albert (X439364)</t>
  </si>
  <si>
    <t>Albert.Kostner@omv.com</t>
  </si>
  <si>
    <t>@{103=; 8=; 2=; 44=; 20=; 25=; 37=; 69=; 106=; 66=; 32=; 80=; 74=; 77=; 82=; 84=; 53=; 50=; 72=; 57=; 58=}</t>
  </si>
  <si>
    <t>Kovacs Daniel Alexander (DANIEL63)</t>
  </si>
  <si>
    <t>DanielAlexander.Kovacs@omv.com</t>
  </si>
  <si>
    <t>Kozlov Stanislav (Ext)</t>
  </si>
  <si>
    <t>STANISLAV7</t>
  </si>
  <si>
    <t>stanislav.kozlov@aucerna.com</t>
  </si>
  <si>
    <t>2020-05-06T12:24:03.310Z</t>
  </si>
  <si>
    <t>2020-05-08T14:32:16.313Z</t>
  </si>
  <si>
    <t>STANISLAV7@ww.omv.com</t>
  </si>
  <si>
    <t>[DEACTIVATED] [AUCERNA] EEDA-F Surface DDAM</t>
  </si>
  <si>
    <t>2020-05-25T14:10:37.450Z</t>
  </si>
  <si>
    <t>2020-09-08T08:39:25.690Z</t>
  </si>
  <si>
    <t>@{8=; 40=; 2=; 20=; 7=; 37=; 86=; 75=; 87=; 85=; 54=; 51=; 72=; 57=; 60=}</t>
  </si>
  <si>
    <t>Krcmarik Vladimir</t>
  </si>
  <si>
    <t>Vladimir.Krcmarik@omv.com</t>
  </si>
  <si>
    <t>2020-08-12T13:05:26.133Z</t>
  </si>
  <si>
    <t>Kressnik Daniel</t>
  </si>
  <si>
    <t>Daniel.Kressnik@omv.com</t>
  </si>
  <si>
    <t>EDS-C Project Controls</t>
  </si>
  <si>
    <t>2020-12-16T07:47:20.360Z</t>
  </si>
  <si>
    <t>Krois Peter (X427542)</t>
  </si>
  <si>
    <t>Peter.Krois@omv.com</t>
  </si>
  <si>
    <t>@{103=; 8=; 2=; 20=; 37=; 80=; 74=; 77=; 82=; 84=; 53=; 50=; 71=; 56=; 59=}</t>
  </si>
  <si>
    <t>Kroupa Leopold (X318386)</t>
  </si>
  <si>
    <t>Leopold.Kroupa@omv.com</t>
  </si>
  <si>
    <t>2020-08-12T13:05:27.743Z</t>
  </si>
  <si>
    <t>@{9=; 2=; 48=; 20=; 25=; 37=; 80=; 74=; 78=; 82=; 84=; 53=; 50=; 72=; 57=; 58=}</t>
  </si>
  <si>
    <t>Krüger Anna</t>
  </si>
  <si>
    <t>Anna.Krueger@omv.com</t>
  </si>
  <si>
    <t>EFV-C Controlling A</t>
  </si>
  <si>
    <t>2020-11-13T10:29:13.767Z</t>
  </si>
  <si>
    <t>@{103=; 9=; 96=; 2=; 30=; 20=; 25=; 37=; 80=; 73=; 76=; 81=; 84=; 53=; 50=; 71=; 55=; 58=}</t>
  </si>
  <si>
    <t>Kufner Martin (Admin)</t>
  </si>
  <si>
    <t>adminx449222@ww.omv.com</t>
  </si>
  <si>
    <t>OMV core team</t>
  </si>
  <si>
    <t>martin.kufner@omv.com</t>
  </si>
  <si>
    <t>2020-12-06T23:08:41.010Z</t>
  </si>
  <si>
    <t>@{103=; 2=; 20=; 37=; 86=; 75=; 78=; 87=; 85=; 54=; 51=; 72=; 57=; 60=; 38=}</t>
  </si>
  <si>
    <t>Kufner Martin (X449222)</t>
  </si>
  <si>
    <t>EEDA-F Surface DDAM</t>
  </si>
  <si>
    <t>Martin.Kufner@omv.com</t>
  </si>
  <si>
    <t>2020-12-20T21:50:36.707Z</t>
  </si>
  <si>
    <t>@{1=; 102=; 104=; 8=; 101=; 21=; 40=; 2=; 41=; 20=; 25=; 37=; 107=; 66=; 32=; 31=; 80=; 74=; 78=; 82=; 84=; 53=; 50=; 71=; 57=; 58=; 38=}</t>
  </si>
  <si>
    <t>Lampret Victoria (VICTORIA2)</t>
  </si>
  <si>
    <t>Victoria.Lampret@omv.com</t>
  </si>
  <si>
    <t>2020-06-08T09:03:03.010Z</t>
  </si>
  <si>
    <t>Lehner Elisabeth (X450621)</t>
  </si>
  <si>
    <t>Elisabeth.Lehner@omv.com</t>
  </si>
  <si>
    <t>2020-11-24T09:13:59.883Z</t>
  </si>
  <si>
    <t>Leitner Manfred</t>
  </si>
  <si>
    <t>Manfred.Leitner1@omv.com</t>
  </si>
  <si>
    <t>2020-12-02T09:04:53.690Z</t>
  </si>
  <si>
    <t>Lipp Felix</t>
  </si>
  <si>
    <t>Felix.Lipp@omv.com</t>
  </si>
  <si>
    <t>2020-07-27T07:54:18.497Z</t>
  </si>
  <si>
    <t>List David (DAVID77)</t>
  </si>
  <si>
    <t>David.List@omv.com</t>
  </si>
  <si>
    <t>ET-C Capability &amp; Skillpool Mmgt.</t>
  </si>
  <si>
    <t>2020-09-28T12:20:28.023Z</t>
  </si>
  <si>
    <t>Lovett Tam (X903365)</t>
  </si>
  <si>
    <t>Tam.Lovett@omv.com</t>
  </si>
  <si>
    <t>ETX-A Exploration Access</t>
  </si>
  <si>
    <t>Luchian Radu-Ovidiu</t>
  </si>
  <si>
    <t>RaduOvidiu.Luchian@petrom.com</t>
  </si>
  <si>
    <t>FGPIU-S Subsurface DDAM</t>
  </si>
  <si>
    <t>2020-08-12T13:05:27.210Z</t>
  </si>
  <si>
    <t>Lukesch Stephanie</t>
  </si>
  <si>
    <t>Stephanie.Lukesch@omv.com</t>
  </si>
  <si>
    <t>2020-08-12T13:05:26.273Z</t>
  </si>
  <si>
    <t>MacDonald Doug (Ext)</t>
  </si>
  <si>
    <t>DOUG03@ww.omv.com</t>
  </si>
  <si>
    <t>2020-08-12T13:05:26.367Z</t>
  </si>
  <si>
    <t>@{8=; 40=; 2=; 20=; 37=; 86=; 75=; 87=; 85=; 54=; 51=; 72=; 57=; 60=}</t>
  </si>
  <si>
    <t>Makar Ivan</t>
  </si>
  <si>
    <t>Ivan.Makar@omv.com</t>
  </si>
  <si>
    <t>2020-08-12T13:05:27.257Z</t>
  </si>
  <si>
    <t>Maknine Yosri</t>
  </si>
  <si>
    <t>Yosri.Maknine@omv.com</t>
  </si>
  <si>
    <t>2020-06-15T12:12:16.937Z</t>
  </si>
  <si>
    <t>@{39=; 103=; 8=; 2=; 30=; 29=; 43=; 65=; 20=; 25=; 37=; 80=; 73=; 76=; 81=; 83=; 53=; 50=; 71=; 55=; 58=}</t>
  </si>
  <si>
    <t>Male-Pirker Barbara</t>
  </si>
  <si>
    <t>Barbara.Male-Pirker@omv.com</t>
  </si>
  <si>
    <t>2020-08-12T13:05:26.553Z</t>
  </si>
  <si>
    <t>Malle Christian</t>
  </si>
  <si>
    <t>Christian.Malle@omv.com</t>
  </si>
  <si>
    <t>ETDA-S Subsurface DDAM</t>
  </si>
  <si>
    <t>2020-12-16T11:47:08.030Z</t>
  </si>
  <si>
    <t>2020-12-16T11:51:09.193Z</t>
  </si>
  <si>
    <t>Mallinson Ian (IAN006)</t>
  </si>
  <si>
    <t>Ian.Mallinson@omv.com</t>
  </si>
  <si>
    <t>2020-12-17T10:22:19.933Z</t>
  </si>
  <si>
    <t>@{103=; 8=; 2=; 44=; 48=; 20=; 25=; 37=; 69=; 106=; 66=; 32=; 80=; 74=; 77=; 82=; 84=; 53=; 50=; 72=; 57=; 58=}</t>
  </si>
  <si>
    <t>Mann Trevor (Ext)</t>
  </si>
  <si>
    <t>TREVOR4@ww.omv.com</t>
  </si>
  <si>
    <t>2020-08-12T13:05:25.007Z</t>
  </si>
  <si>
    <t>@{2=; 20=; 7=; 37=; 86=; 75=; 87=; 85=; 54=; 51=; 72=; 57=; 60=}</t>
  </si>
  <si>
    <t>Massl Stefan (X451056)</t>
  </si>
  <si>
    <t>Stefan.Massl@omv.com</t>
  </si>
  <si>
    <t>2020-05-28T07:39:11.263Z</t>
  </si>
  <si>
    <t>McCurdy Richard (Ext)</t>
  </si>
  <si>
    <t>RICHARD44@ww.omv.com</t>
  </si>
  <si>
    <t>2020-08-12T13:05:27.790Z</t>
  </si>
  <si>
    <t>@{40=; 2=; 20=; 7=; 37=; 86=; 75=; 87=; 85=; 54=; 51=; 72=; 57=; 60=}</t>
  </si>
  <si>
    <t>Melnikova Ekaterina</t>
  </si>
  <si>
    <t>Ekaterina.Melnikova@omv.com</t>
  </si>
  <si>
    <t>2020-08-12T13:05:27.087Z</t>
  </si>
  <si>
    <t>Mitterlehner Paul (X451207)</t>
  </si>
  <si>
    <t>Paul.Mitterlehner@omv.com</t>
  </si>
  <si>
    <t>2020-09-11T10:27:48.033Z</t>
  </si>
  <si>
    <t>@{103=; 9=; 96=; 2=; 30=; 48=; 20=; 25=; 37=; 80=; 73=; 76=; 81=; 84=; 53=; 50=; 71=; 55=; 58=}</t>
  </si>
  <si>
    <t>Morris Thomas Geoffrey (THOMAS102)</t>
  </si>
  <si>
    <t>Thomas.Morris@omv.com</t>
  </si>
  <si>
    <t>E-RU Russia Hub</t>
  </si>
  <si>
    <t>@{103=; 11=; 2=; 20=; 37=; 80=; 74=; 77=; 82=; 84=; 53=; 50=; 71=; 56=; 59=}</t>
  </si>
  <si>
    <t>Moza Corina</t>
  </si>
  <si>
    <t>Corina.Moza@omv.com</t>
  </si>
  <si>
    <t>2020-11-24T08:12:52.957Z</t>
  </si>
  <si>
    <t>@{103=; 8=; 95=; 101=; 24=; 23=; 2=; 30=; 29=; 65=; 20=; 25=; 37=; 66=; 79=; 73=; 76=; 81=; 83=; 52=; 49=; 70=; 55=; 58=}</t>
  </si>
  <si>
    <t>Nolte Frank</t>
  </si>
  <si>
    <t>Frank.Nolte@omv.com</t>
  </si>
  <si>
    <t>2020-08-12T13:05:24.837Z</t>
  </si>
  <si>
    <t>Northover Ross</t>
  </si>
  <si>
    <t>Ross.Northover@omv.com</t>
  </si>
  <si>
    <t>ED-E Concept &amp; Project Fac. Eng.</t>
  </si>
  <si>
    <t>2020-08-12T13:05:24.900Z</t>
  </si>
  <si>
    <t>Nüsslein Markus</t>
  </si>
  <si>
    <t>markus.nuesslein@omv.com</t>
  </si>
  <si>
    <t>2020-12-14T09:12:51.017Z</t>
  </si>
  <si>
    <t>@{1=; 103=; 8=; 88=; 21=; 22=; 40=; 2=; 44=; 48=; 20=; 25=; 37=; 79=; 74=; 77=; 82=; 84=; 52=; 50=; 71=; 56=; 58=}</t>
  </si>
  <si>
    <t>Orlova Tatiana</t>
  </si>
  <si>
    <t>Tatiana.Orlova@omv.com</t>
  </si>
  <si>
    <t>[DEACTIVATED] EEP-RU Perf. Portf. &amp; Planning RU</t>
  </si>
  <si>
    <t>2020-08-19T06:53:56.937Z</t>
  </si>
  <si>
    <t>2020-09-08T08:33:46.017Z</t>
  </si>
  <si>
    <t>@{103=; 11=; 47=; 21=; 2=; 48=; 20=; 25=; 37=; 66=; 79=; 74=; 77=; 82=; 84=; 52=; 50=; 71=; 56=; 58=}</t>
  </si>
  <si>
    <t>Oswald Reinhard (X01001953)</t>
  </si>
  <si>
    <t>Reinhard.Oswald@omv.com</t>
  </si>
  <si>
    <t>E-AT Austria Hub</t>
  </si>
  <si>
    <t>Paces Nicole</t>
  </si>
  <si>
    <t>Nicole.Paces@omv.com</t>
  </si>
  <si>
    <t>2020-08-12T13:05:24.303Z</t>
  </si>
  <si>
    <t>Paraschiv Catalin</t>
  </si>
  <si>
    <t>Catalin.Paraschiv@petrom.com</t>
  </si>
  <si>
    <t>EEP-R Reserves Assurance</t>
  </si>
  <si>
    <t>2020-12-17T15:04:13.813Z</t>
  </si>
  <si>
    <t>@{103=; 8=; 88=; 21=; 2=; 44=; 20=; 25=; 37=; 107=; 66=; 32=; 31=; 80=; 74=; 78=; 82=; 84=; 53=; 50=; 71=; 57=; 58=}</t>
  </si>
  <si>
    <t>Pasca Iulia-Gabriela</t>
  </si>
  <si>
    <t>Iulia_Gabriela.Pasca@petrom.com</t>
  </si>
  <si>
    <t>2020-07-13T13:24:18.993Z</t>
  </si>
  <si>
    <t>Paul Jan</t>
  </si>
  <si>
    <t>Jan.Paul@omv.com</t>
  </si>
  <si>
    <t>ERUR-Y Yuzhno Russkoye</t>
  </si>
  <si>
    <t>@{103=; 11=; 2=; 48=; 20=; 25=; 37=; 80=; 74=; 78=; 82=; 84=; 53=; 50=; 72=; 57=; 58=}</t>
  </si>
  <si>
    <t>Payer-Moser Andrea (ANDREA7)</t>
  </si>
  <si>
    <t>Andrea.Payer-Moser@omv.com</t>
  </si>
  <si>
    <t>@{103=; 8=; 101=; 2=; 44=; 20=; 25=; 37=; 69=; 106=; 66=; 32=; 80=; 74=; 77=; 87=; 84=; 53=; 50=; 72=; 57=; 58=}</t>
  </si>
  <si>
    <t>Perez Oscar Alberto</t>
  </si>
  <si>
    <t>OscarAlberto.Perez@omv.com</t>
  </si>
  <si>
    <t>EDM-L Projects LY</t>
  </si>
  <si>
    <t>2020-08-12T13:05:25.523Z</t>
  </si>
  <si>
    <t>Pertl Maria</t>
  </si>
  <si>
    <t>Maria.Pertl@omv.com</t>
  </si>
  <si>
    <t>2020-08-11T11:36:58.927Z</t>
  </si>
  <si>
    <t>Piller Peter</t>
  </si>
  <si>
    <t>Peter.Piller@omv.com</t>
  </si>
  <si>
    <t>2020-05-28T10:42:59.897Z</t>
  </si>
  <si>
    <t>Pinzon Fabian (Ext)</t>
  </si>
  <si>
    <t>FABIAN37@ww.omv.com</t>
  </si>
  <si>
    <t>2020-08-12T13:05:27.507Z</t>
  </si>
  <si>
    <t>Ponte Pineda Wuilmer Jose</t>
  </si>
  <si>
    <t>Wuilmer.Ponte@omv.com</t>
  </si>
  <si>
    <t>2020-08-12T13:05:25.430Z</t>
  </si>
  <si>
    <t>@{10=; 2=; 48=; 20=; 25=; 37=; 66=; 32=; 105=; 86=; 80=; 75=; 74=; 78=; 87=; 85=; 84=; 54=; 53=; 51=; 50=; 72=; 57=; 58=; 60=}</t>
  </si>
  <si>
    <t>Pop Alina Simona</t>
  </si>
  <si>
    <t>AlinaSimona.Pop@petrom.com</t>
  </si>
  <si>
    <t>2020-08-12T13:05:25.197Z</t>
  </si>
  <si>
    <t>Posch Lisa (X452007)</t>
  </si>
  <si>
    <t>Lisa.Posch@omv.com</t>
  </si>
  <si>
    <t>@{103=; 2=; 86=; 75=; 78=; 87=; 85=; 54=; 51=; 72=; 57=; 60=}</t>
  </si>
  <si>
    <t>Posch Thomas (X451690)</t>
  </si>
  <si>
    <t>Thomas.Posch@omv.com</t>
  </si>
  <si>
    <t>EEP-S Performance &amp; Services</t>
  </si>
  <si>
    <t>Posch Wolfgang</t>
  </si>
  <si>
    <t>Wolfgang.Posch@omv.com</t>
  </si>
  <si>
    <t>@{103=; 8=; 95=; 24=; 23=; 42=; 2=; 20=; 25=; 37=; 66=; 79=; 73=; 76=; 82=; 83=; 52=; 49=; 70=; 56=; 58=}</t>
  </si>
  <si>
    <t>Power BI reporting</t>
  </si>
  <si>
    <t>Reporting</t>
  </si>
  <si>
    <t>User for Power BI Reportings - used to access P2V via API-key BD_deny !!! PowerBI@P2V</t>
  </si>
  <si>
    <t>2020-09-04T14:04:33.447Z</t>
  </si>
  <si>
    <t>@{103=; 8=; 2=; 20=; 37=}</t>
  </si>
  <si>
    <t>Prinz Stefan (STEFAN131)</t>
  </si>
  <si>
    <t>Stefan.Prinz@omv.com</t>
  </si>
  <si>
    <t>2020-08-27T05:56:19.280Z</t>
  </si>
  <si>
    <t>Prisnel Tatiana-Mirela</t>
  </si>
  <si>
    <t>Tatiana.Prisnel@petrom.com</t>
  </si>
  <si>
    <t>PFE-N Finance&amp;Controlling Asset Munte</t>
  </si>
  <si>
    <t>2020-08-12T13:05:27.353Z</t>
  </si>
  <si>
    <t>Puettmann Jost</t>
  </si>
  <si>
    <t>Jost.Puettmann@omv.com</t>
  </si>
  <si>
    <t>2020-08-12T13:05:24.273Z</t>
  </si>
  <si>
    <t>Razvan Bulgariu</t>
  </si>
  <si>
    <t>X01001805</t>
  </si>
  <si>
    <t>WINDOWS_AD</t>
  </si>
  <si>
    <t>ww</t>
  </si>
  <si>
    <t>due to error after maintenance tempoarary account</t>
  </si>
  <si>
    <t>2020-07-25T04:50:17.983Z</t>
  </si>
  <si>
    <t>2020-08-12T13:05:24.617Z</t>
  </si>
  <si>
    <t>@{1=; 2=; 86=; 75=; 87=; 85=; 54=; 51=; 72=; 57=; 60=}</t>
  </si>
  <si>
    <t>Renkema Wietse</t>
  </si>
  <si>
    <t>Wietse.Renkema@omv.com</t>
  </si>
  <si>
    <t>PED-D Development</t>
  </si>
  <si>
    <t>2020-08-12T13:05:24.367Z</t>
  </si>
  <si>
    <t>@{10=; 2=; 48=; 20=; 6=; 25=; 37=; 66=; 32=; 105=; 86=; 80=; 75=; 74=; 78=; 87=; 85=; 84=; 54=; 53=; 51=; 50=; 72=; 57=; 58=; 60=}</t>
  </si>
  <si>
    <t>Rock Gregory John</t>
  </si>
  <si>
    <t>GregoryJohn.Rock@omv.com</t>
  </si>
  <si>
    <t>ETXV-N Exploration&amp;Appraisal NOS</t>
  </si>
  <si>
    <t>2020-08-12T13:05:27.663Z</t>
  </si>
  <si>
    <t>Rodgers Emma</t>
  </si>
  <si>
    <t>Emma.Rodgers@omv.com</t>
  </si>
  <si>
    <t>EMY-C CEO SapuraOMV</t>
  </si>
  <si>
    <t>2020-08-12T13:05:27.540Z</t>
  </si>
  <si>
    <t>Rodriguez Chavez Mario-Luis</t>
  </si>
  <si>
    <t>Mario-Luis.Rodriguez_Chavez@omv.com</t>
  </si>
  <si>
    <t>2020-12-18T11:22:35.553Z</t>
  </si>
  <si>
    <t>@{102=; 104=; 8=; 95=; 24=; 23=; 42=; 2=; 44=; 48=; 65=; 20=; 6=; 25=; 37=; 66=; 79=; 73=; 76=; 82=; 83=; 52=; 49=; 70=; 56=; 58=}</t>
  </si>
  <si>
    <t>Romich Nina</t>
  </si>
  <si>
    <t>Nina.Romich@omv.com</t>
  </si>
  <si>
    <t>2020-08-24T07:05:23.503Z</t>
  </si>
  <si>
    <t>@{103=; 9=; 45=; 21=; 2=; 48=; 20=; 25=; 37=; 66=; 79=; 74=; 77=; 82=; 84=; 52=; 50=; 71=; 56=; 58=}</t>
  </si>
  <si>
    <t>Rooney Kevin (KEVIN32)</t>
  </si>
  <si>
    <t>KEVIN32@ww.omv.com</t>
  </si>
  <si>
    <t>kevin.rooney@aucerna.com</t>
  </si>
  <si>
    <t>2020-12-18T14:42:18.120Z</t>
  </si>
  <si>
    <t>Rossak Simon</t>
  </si>
  <si>
    <t>Simon.Rossak@omv.com</t>
  </si>
  <si>
    <t>2020-08-12T13:05:26.180Z</t>
  </si>
  <si>
    <t>Safiullin Eduard</t>
  </si>
  <si>
    <t>Eduard.Safiullin@omv.com</t>
  </si>
  <si>
    <t>@{103=; 11=; 2=; 20=; 37=; 86=; 75=; 78=; 87=; 85=; 54=; 51=; 72=; 57=; 60=}</t>
  </si>
  <si>
    <t>Sanchez Camilo</t>
  </si>
  <si>
    <t>Camilo.Sanchez@omv.com</t>
  </si>
  <si>
    <t>PEIK-F Finance</t>
  </si>
  <si>
    <t>2020-08-12T13:05:26.087Z</t>
  </si>
  <si>
    <t>Sava Raluca</t>
  </si>
  <si>
    <t>Raluca.Sava@petrom.com</t>
  </si>
  <si>
    <t>PEP-P Performance &amp; Portfolio Mgmt.</t>
  </si>
  <si>
    <t>2020-08-12T13:05:24.977Z</t>
  </si>
  <si>
    <t>Schattovich Claudia (X448463)</t>
  </si>
  <si>
    <t>Claudia.Schattovich@omv.com</t>
  </si>
  <si>
    <t>Schlager Ramona Florentina</t>
  </si>
  <si>
    <t>Ramona.Schlager@petrom.com</t>
  </si>
  <si>
    <t>2020-08-12T13:05:24.553Z</t>
  </si>
  <si>
    <t>Schmid Angelika (X450289)</t>
  </si>
  <si>
    <t>Angelika.Schmid@omv.com</t>
  </si>
  <si>
    <t>Schmid Hanns Peter (X011444)</t>
  </si>
  <si>
    <t>Hanns.Schmid@omv.com</t>
  </si>
  <si>
    <t>Scholz Christian</t>
  </si>
  <si>
    <t>Christian.Scholz@omv.com</t>
  </si>
  <si>
    <t>2020-12-11T06:32:45.940Z</t>
  </si>
  <si>
    <t>@{39=; 103=; 9=; 45=; 21=; 2=; 48=; 20=; 25=; 37=; 66=; 32=; 105=; 79=; 74=; 77=; 82=; 84=; 52=; 50=; 71=; 56=; 58=}</t>
  </si>
  <si>
    <t>Schumacher Georg</t>
  </si>
  <si>
    <t>Georg.Schumacher@petrom.com</t>
  </si>
  <si>
    <t>EE-P Perf Portf Gov &amp; Assurance</t>
  </si>
  <si>
    <t>2020-12-09T14:00:59.913Z</t>
  </si>
  <si>
    <t>@{1=; 102=; 104=; 8=; 88=; 21=; 22=; 2=; 44=; 48=; 20=; 25=; 37=; 107=; 66=; 32=; 31=; 79=; 74=; 77=; 82=; 84=; 52=; 50=; 71=; 56=; 58=; 38=}</t>
  </si>
  <si>
    <t>Seidl Georg</t>
  </si>
  <si>
    <t>Georg.Seidl@omv.com</t>
  </si>
  <si>
    <t>ETP-P Production Optimization</t>
  </si>
  <si>
    <t>2020-08-12T13:05:24.697Z</t>
  </si>
  <si>
    <t>Shaw Arun (Admin)</t>
  </si>
  <si>
    <t>adminarun05</t>
  </si>
  <si>
    <t>2019-05-14T14:42:11.740Z</t>
  </si>
  <si>
    <t>@{103=; 2=; 20=; 7=; 37=; 86=; 75=; 78=; 87=; 85=; 54=; 51=; 72=; 57=; 60=}</t>
  </si>
  <si>
    <t>Shaw Arun (Ext)</t>
  </si>
  <si>
    <t>ARUN05@ww.omv.com</t>
  </si>
  <si>
    <t>2020-10-20T07:02:20.267Z</t>
  </si>
  <si>
    <t>@{103=; 8=; 21=; 40=; 2=; 20=; 7=; 25=; 37=; 107=; 66=; 32=; 31=; 80=; 74=; 78=; 82=; 84=; 53=; 50=; 71=; 57=; 58=}</t>
  </si>
  <si>
    <t>Siencnik Martin (X429647)</t>
  </si>
  <si>
    <t>Martin.Siencnik@omv.com</t>
  </si>
  <si>
    <t>@{103=; 9=; 8=; 2=; 44=; 20=; 25=; 37=; 108=; 66=; 80=; 74=; 77=; 82=; 84=; 53=; 50=; 71=; 56=; 58=}</t>
  </si>
  <si>
    <t>Six Jörg</t>
  </si>
  <si>
    <t>Joerg_Michael.Six@omv.com</t>
  </si>
  <si>
    <t>EML-X Exploration Develop. &amp; Prod LY</t>
  </si>
  <si>
    <t>2020-08-12T13:05:25.337Z</t>
  </si>
  <si>
    <t>Skeete Jennifer (JENNIFER11)</t>
  </si>
  <si>
    <t>JENNIFER11@ww.omv.com</t>
  </si>
  <si>
    <t>Jennifer.Skeete@Aucerna.com</t>
  </si>
  <si>
    <t>2020-10-01T14:06:16.847Z</t>
  </si>
  <si>
    <t>Skeie Elin</t>
  </si>
  <si>
    <t>Elin.Skeie@omv.com</t>
  </si>
  <si>
    <t>2020-08-12T13:05:26.507Z</t>
  </si>
  <si>
    <t>Sledz Christian</t>
  </si>
  <si>
    <t>Christian.Sledz@omv.com</t>
  </si>
  <si>
    <t>2020-12-15T09:23:33.467Z</t>
  </si>
  <si>
    <t>@{103=; 8=; 95=; 24=; 23=; 42=; 2=; 44=; 48=; 65=; 20=; 25=; 37=; 66=; 79=; 73=; 76=; 82=; 83=; 52=; 49=; 70=; 56=; 58=}</t>
  </si>
  <si>
    <t>Stancu Nicoleta</t>
  </si>
  <si>
    <t>Nicoleta.Stancu@petrom.com</t>
  </si>
  <si>
    <t>2020-08-12T13:05:24.243Z</t>
  </si>
  <si>
    <t>Stockinger Andreas (ANDREAS60)</t>
  </si>
  <si>
    <t>Andreas.Stockinger@omv.com</t>
  </si>
  <si>
    <t>2020-11-20T11:21:06.170Z</t>
  </si>
  <si>
    <t>Stoiser Birgit</t>
  </si>
  <si>
    <t>Birgit.Stoiser@omv.com</t>
  </si>
  <si>
    <t>Swales Marc Steven</t>
  </si>
  <si>
    <t>MarcSteven.Swales@omv.com</t>
  </si>
  <si>
    <t>2020-12-18T12:12:36.943Z</t>
  </si>
  <si>
    <t>@{102=; 104=; 8=; 95=; 24=; 23=; 42=; 2=; 20=; 25=; 37=; 66=; 79=; 73=; 76=; 82=; 83=; 52=; 49=; 70=; 56=; 58=}</t>
  </si>
  <si>
    <t>Tauschitz Christian</t>
  </si>
  <si>
    <t>Christian.Tauschitz@omv.com</t>
  </si>
  <si>
    <t>2020-08-12T13:05:26.850Z</t>
  </si>
  <si>
    <t>Tenghea Emanuel (EMANUEL15)</t>
  </si>
  <si>
    <t>Emanuel.Tenghea@omv.com</t>
  </si>
  <si>
    <t>Toma Gerasel</t>
  </si>
  <si>
    <t>Gerasel.Toma@petrom.com</t>
  </si>
  <si>
    <t>PFE-M Finance&amp;Controlling Asset Moldo</t>
  </si>
  <si>
    <t>2020-08-12T13:05:25.680Z</t>
  </si>
  <si>
    <t>Tomasevic Darijo</t>
  </si>
  <si>
    <t>Darijo.Tomasevic@omv.com</t>
  </si>
  <si>
    <t>2020-07-06T12:28:50.943Z</t>
  </si>
  <si>
    <t>Ullmann Horst</t>
  </si>
  <si>
    <t>Horst.Ullmann@omv.com</t>
  </si>
  <si>
    <t>FTAF-C SAP Controlling &amp; Reporting</t>
  </si>
  <si>
    <t>2020-08-12T13:05:25.103Z</t>
  </si>
  <si>
    <t>Umani Leonardo</t>
  </si>
  <si>
    <t>Leonardo.Umani@omv.com</t>
  </si>
  <si>
    <t>2020-12-09T12:24:44.083Z</t>
  </si>
  <si>
    <t>@{103=; 8=; 101=; 2=; 30=; 29=; 43=; 65=; 20=; 25=; 37=; 80=; 73=; 76=; 81=; 83=; 53=; 50=; 71=; 55=; 58=}</t>
  </si>
  <si>
    <t>User Administration</t>
  </si>
  <si>
    <t>useradmin</t>
  </si>
  <si>
    <t>local User for User Administration</t>
  </si>
  <si>
    <t>2020-10-05T12:26:32.930Z</t>
  </si>
  <si>
    <t>@{39=; 103=; 40=; 2=; 20=; 37=; 38=}</t>
  </si>
  <si>
    <t>Verient Gery</t>
  </si>
  <si>
    <t>Gery.Verient@omv.com</t>
  </si>
  <si>
    <t>2020-08-12T13:05:27.430Z</t>
  </si>
  <si>
    <t>Volker Lukas</t>
  </si>
  <si>
    <t>Lukas.Volker@omv.com</t>
  </si>
  <si>
    <t>2020-12-18T10:21:07.640Z</t>
  </si>
  <si>
    <t>@{103=; 9=; 8=; 101=; 21=; 2=; 30=; 29=; 48=; 20=; 25=; 37=; 107=; 66=; 32=; 31=; 80=; 74=; 78=; 82=; 84=; 53=; 50=; 71=; 55=; 58=}</t>
  </si>
  <si>
    <t>Waldner Martina</t>
  </si>
  <si>
    <t>Martina.Waldner@omv.com</t>
  </si>
  <si>
    <t>@{103=; 8=; 2=; 20=; 37=; 86=; 75=; 78=; 87=; 85=; 54=; 51=; 72=; 57=; 60=}</t>
  </si>
  <si>
    <t>Weber Stefan</t>
  </si>
  <si>
    <t>Stefan.Weber1@omv.com</t>
  </si>
  <si>
    <t>ETXVN-S Exploration &amp; App. NorwegianSea</t>
  </si>
  <si>
    <t>2020-08-12T13:05:24.460Z</t>
  </si>
  <si>
    <t>Stefan.Weber@omv.com</t>
  </si>
  <si>
    <t>E-BD Business Development</t>
  </si>
  <si>
    <t>2020-08-12T13:05:25.460Z</t>
  </si>
  <si>
    <t>Winter Ulrich (X431908)</t>
  </si>
  <si>
    <t>Ulrich.Winter@omv.com</t>
  </si>
  <si>
    <t>EAT-A Assets</t>
  </si>
  <si>
    <t>Wojcik Ewelina Iga (EWELINA1)</t>
  </si>
  <si>
    <t>EwelinaIga.Wojcik@omv.com</t>
  </si>
  <si>
    <t>2020-07-30T06:51:06.083Z</t>
  </si>
  <si>
    <t>@{103=; 8=; 101=; 2=; 30=; 29=; 43=; 20=; 25=; 37=; 80=; 73=; 76=; 81=; 83=; 53=; 50=; 71=; 55=; 58=}</t>
  </si>
  <si>
    <t>Wolff Larissa (LARISSA2)</t>
  </si>
  <si>
    <t>Larissa.Wolff@omv.com</t>
  </si>
  <si>
    <t>ED-S Project Services</t>
  </si>
  <si>
    <t>2020-06-16T12:44:17.340Z</t>
  </si>
  <si>
    <t>Zeilinger Andrea (X451927)</t>
  </si>
  <si>
    <t>Andrea.Zeilinger@omv.com</t>
  </si>
  <si>
    <t>ZZ - Demo User 1 - ECO AT</t>
  </si>
  <si>
    <t>demo1</t>
  </si>
  <si>
    <t>Plan2Value local DEMO user for Training + Test</t>
  </si>
  <si>
    <t>2020-09-01T14:15:10.633Z</t>
  </si>
  <si>
    <t>ZZ - Demo User 10 - PPP NO</t>
  </si>
  <si>
    <t>demo10</t>
  </si>
  <si>
    <t>2020-08-28T12:12:46.770Z</t>
  </si>
  <si>
    <t>@{103=; 10=; 46=; 21=; 2=; 48=; 20=; 25=; 37=; 79=; 74=; 77=; 82=; 84=; 52=; 50=; 71=; 56=; 58=}</t>
  </si>
  <si>
    <t>ZZ - Demo User 11 - FIN NO</t>
  </si>
  <si>
    <t>demo11</t>
  </si>
  <si>
    <t>2020-07-16T09:39:46.093Z</t>
  </si>
  <si>
    <t>@{103=; 10=; 2=; 30=; 20=; 25=; 37=; 80=; 74=; 76=; 82=; 84=; 53=; 50=; 71=; 55=; 58=}</t>
  </si>
  <si>
    <t>ZZ - Demo User 12 - PM HO</t>
  </si>
  <si>
    <t>demo12</t>
  </si>
  <si>
    <t>2020-08-10T08:27:25.133Z</t>
  </si>
  <si>
    <t>@{103=; 8=; 2=; 44=; 20=; 25=; 37=; 80=; 74=; 78=; 87=; 84=; 53=; 50=; 72=; 57=; 58=}</t>
  </si>
  <si>
    <t>ZZ - Demo User 13 - ECO HO</t>
  </si>
  <si>
    <t>demo13</t>
  </si>
  <si>
    <t>Plan2Value: ZZ - Demo User 13 - ECO HO without Regimes</t>
  </si>
  <si>
    <t>2020-10-15T17:53:00.553Z</t>
  </si>
  <si>
    <t>2020-10-15T17:53:58.507Z</t>
  </si>
  <si>
    <t>@{103=; 8=; 95=; 24=; 23=; 2=; 20=; 25=; 37=; 66=; 79=; 73=; 76=; 82=; 83=; 52=; 49=; 70=; 56=; 58=}</t>
  </si>
  <si>
    <t>ZZ - Demo User 14 - QRE AT</t>
  </si>
  <si>
    <t>demo14</t>
  </si>
  <si>
    <t>Plan2Value QRE user Austria</t>
  </si>
  <si>
    <t>2020-10-06T12:56:42.123Z</t>
  </si>
  <si>
    <t>@{103=; 9=; 2=; 48=; 20=; 25=; 37=; 66=; 32=; 105=; 80=; 74=; 78=; 87=; 84=; 53=; 50=; 72=; 57=; 58=}</t>
  </si>
  <si>
    <t>ZZ - Demo User 2 - PM AT</t>
  </si>
  <si>
    <t>demo2</t>
  </si>
  <si>
    <t>Plan2Value local DEMO user for Training + Test ZZ - Demo User 2 - PM AT</t>
  </si>
  <si>
    <t>2020-09-01T14:16:25.743Z</t>
  </si>
  <si>
    <t>@{103=; 9=; 2=; 48=; 20=; 25=; 37=; 80=; 74=; 78=; 87=; 84=; 53=; 50=; 72=; 57=; 58=}</t>
  </si>
  <si>
    <t>ZZ - Demo User 3 - PP AT</t>
  </si>
  <si>
    <t>demo3</t>
  </si>
  <si>
    <t>Plan2Value local DEMO user for Training + Test ZZ - Demo User 3 - PP AT</t>
  </si>
  <si>
    <t>2020-08-28T08:39:15.293Z</t>
  </si>
  <si>
    <t>@{103=; 9=; 45=; 21=; 2=; 48=; 20=; 25=; 37=; 79=; 74=; 77=; 82=; 84=; 52=; 50=; 71=; 56=; 58=}</t>
  </si>
  <si>
    <t>ZZ - Demo User 4 - PM NO</t>
  </si>
  <si>
    <t>demo4</t>
  </si>
  <si>
    <t>Plan2Value local DEMO user for Training + Test ZZ - Demo User 4 - PM NO</t>
  </si>
  <si>
    <t>2020-05-25T09:18:32.930Z</t>
  </si>
  <si>
    <t>@{103=; 10=; 2=; 48=; 20=; 25=; 37=; 80=; 74=; 78=; 87=; 84=; 53=; 50=; 72=; 57=; 58=}</t>
  </si>
  <si>
    <t>ZZ - Demo User 5 - ECO HO(R)</t>
  </si>
  <si>
    <t>demo5</t>
  </si>
  <si>
    <t>Plan2Value local DEMO user for Training + Test ZZ - Demo User 5 - ECO HO  incl. Regimes</t>
  </si>
  <si>
    <t>2020-08-27T15:48:48.297Z</t>
  </si>
  <si>
    <t>ZZ - Demo User 6 - PP HO</t>
  </si>
  <si>
    <t>demo6</t>
  </si>
  <si>
    <t>Plan2Value local DEMO user for Training + Test ZZ - Demo User 6 - PP HO</t>
  </si>
  <si>
    <t>2020-08-27T10:50:51.517Z</t>
  </si>
  <si>
    <t>@{103=; 8=; 88=; 21=; 22=; 2=; 20=; 25=; 37=; 79=; 74=; 77=; 82=; 84=; 52=; 50=; 71=; 56=; 58=}</t>
  </si>
  <si>
    <t>ZZ - Demo User 7 - FIN HO</t>
  </si>
  <si>
    <t>demo7</t>
  </si>
  <si>
    <t>2020-06-25T07:09:32.840Z</t>
  </si>
  <si>
    <t>ZZ - Demo User 8 - FIN AT</t>
  </si>
  <si>
    <t>demo8</t>
  </si>
  <si>
    <t>ZZ - Demo User 1</t>
  </si>
  <si>
    <t>2020-09-01T14:20:24.973Z</t>
  </si>
  <si>
    <t>@{103=; 9=; 2=; 30=; 20=; 25=; 37=; 80=; 74=; 76=; 82=; 84=; 53=; 50=; 71=; 55=; 58=}</t>
  </si>
  <si>
    <t>ZZ - Demo User 9 - ECO NO</t>
  </si>
  <si>
    <t>demo9</t>
  </si>
  <si>
    <t>2020-11-24T19:40:07.887Z</t>
  </si>
  <si>
    <t>@{103=; 10=; 91=; 24=; 2=; 20=; 25=; 37=; 79=; 73=; 76=; 82=; 83=; 52=; 49=; 70=; 56=; 58=}</t>
  </si>
  <si>
    <t>Grand Total</t>
  </si>
  <si>
    <t>FALSE</t>
  </si>
  <si>
    <t>(blank)</t>
  </si>
  <si>
    <t>Sum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</si>
</sst>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7" fillId="3" borderId="0" xfId="0" applyFont="1" applyFill="1"/>
    <xf numFmtId="0" fontId="0" fillId="0" borderId="0" xfId="0" applyNumberFormat="1" applyFont="1" applyFill="1" applyBorder="1" applyAlignment="1" applyProtection="1"/>
    <xf numFmtId="0" fontId="8" fillId="4" borderId="0" xfId="0" applyFont="1" applyFill="1"/>
    <xf numFmtId="0" fontId="6" fillId="2" borderId="0" xfId="0" applyFont="1" applyFill="1"/>
    <xf numFmtId="0" fontId="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5700"/>
        <name val="Arial"/>
        <family val="2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rial"/>
        <family val="2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5700"/>
        <name val="Arial"/>
        <family val="2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rial"/>
        <family val="2"/>
        <scheme val="none"/>
      </font>
      <fill>
        <patternFill patternType="solid">
          <fgColor indexed="65"/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rial"/>
        <family val="2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5700"/>
        <name val="Arial"/>
        <family val="2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5700"/>
        <name val="Arial"/>
        <family val="2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fner, Martin" refreshedDate="44186.38826446759" createdVersion="6" refreshedVersion="6" minRefreshableVersion="3" recordCount="211">
  <cacheSource type="worksheet">
    <worksheetSource ref="A1:Y212" sheet="P2V-PROD-users"/>
  </cacheSource>
  <cacheFields count="25">
    <cacheField name="id" numFmtId="0">
      <sharedItems containsSemiMixedTypes="0" containsString="0" containsNumber="1" containsInteger="1" minValue="1" maxValue="211"/>
    </cacheField>
    <cacheField name="displayName" numFmtId="0">
      <sharedItems count="207">
        <s v="Administrator"/>
        <s v="Alexandru Andreea"/>
        <s v="Alexey"/>
        <s v="Alexey Bychkov (Ext)"/>
        <s v="Andreev Andrey"/>
        <s v="Antes Gerald"/>
        <s v="Arekhov Vladislav"/>
        <s v="Asmar Chloe"/>
        <s v="Astl Christian"/>
        <s v="Aucerna Reserves"/>
        <s v="Audochii Nona-Alice"/>
        <s v="Balomiri Victor-Emanuel"/>
        <s v="Barbu Ionica"/>
        <s v="Bauer Franz"/>
        <s v="Baumgartner Tanja Maria (X451558)"/>
        <s v="Behrend Jens"/>
        <s v="Bencsik Enikö (ENIKOE1)"/>
        <s v="Berge Siri"/>
        <s v="Berghofer Karl"/>
        <s v="Bichler Georg (X431197)"/>
        <s v="Bieg Ulrich (ULRICH2)"/>
        <s v="Blazekovic Sasa"/>
        <s v="Blecha Christian"/>
        <s v="Bresciani Marco"/>
        <s v="Brocklebank Doug (Ext)"/>
        <s v="Bruns Dimitri"/>
        <s v="Bruset Lars"/>
        <s v="Buha Sebastian"/>
        <s v="Bulgariu Razvan"/>
        <s v="Bunescu Florina"/>
        <s v="Busing Scott (Ext)"/>
        <s v="Carlier Gael (Ext)"/>
        <s v="Carrasco Armando (Ext)"/>
        <s v="Catu-Sascioreanu Roxana"/>
        <s v="Chiru Alexandru"/>
        <s v="Chis Nicoleta-Marinela"/>
        <s v="Coada-Petre Madalina"/>
        <s v="Coughlin Matthew Kent"/>
        <s v="Culjak Sandra"/>
        <s v="Danek Susanne (X370957)"/>
        <s v="Davidescu Bogdan-George"/>
        <s v="Deacon Andrew Charles"/>
        <s v="Dinu Bogdan-Marius"/>
        <s v="Dinu Irene Claudia"/>
        <s v="Dirtl Carina"/>
        <s v="Domnanovich Alexander Martin"/>
        <s v="Donner Josef"/>
        <s v="Doschek Markus (X011441)"/>
        <s v="Drage Lars"/>
        <s v="Dumitriu Mihaela"/>
        <s v="Duta Gabriela-Georgeta"/>
        <s v="Dutzler Florian"/>
        <s v="Eder Thomas"/>
        <s v="Eichinger Michael Stefan"/>
        <s v="Ellis Susan"/>
        <s v="Ementon Neil"/>
        <s v="Enzendorfer Christian"/>
        <s v="Fedorov Pavel"/>
        <s v="Florian Thomas"/>
        <s v="Fuchs Lea Gertrud"/>
        <s v="Führmann Paul"/>
        <s v="Gaber Christina Maria"/>
        <s v="Gäbler Thomas"/>
        <s v="Gall Sergej"/>
        <s v="Galyautdinov Marsel"/>
        <s v="Garzonio Luca"/>
        <s v="Gaw Timothy (Ext)"/>
        <s v="Gerstner Alexander"/>
        <s v="Giden Ilhami"/>
        <s v="Gomez Carlos (CARLOS7)"/>
        <s v="Gößnitzer Franz (X425694)"/>
        <s v="Gresika Jacqueline (JACQUELINE7)"/>
        <s v="Griac Michal (MICHAL29)"/>
        <s v="Halmer Martina Magdalena (X450946)"/>
        <s v="Hänsler-Iro Andrea (X449772)"/>
        <s v="Haver Reidar"/>
        <s v="Hercus Sam"/>
        <s v="Hirsch Wolfgang (X012629)"/>
        <s v="Hlavacek Josef (X450149)"/>
        <s v="Hollerer Andrea"/>
        <s v="Holmgard Tor Oskar Haukland (TOR001)"/>
        <s v="Hubbig Martin"/>
        <s v="Huber Stephanie (X450894)"/>
        <s v="Hussain Fida"/>
        <s v="Hütter Kurt"/>
        <s v="Iancu Simona"/>
        <s v="Iovita Beatrice"/>
        <s v="Ivanciu Adrian-Mihail (ADRIAN75)"/>
        <s v="Jacobs Bas"/>
        <s v="Jones Adrian"/>
        <s v="Kalas Rade"/>
        <s v="Kirchgasser Christine"/>
        <s v="Klein Eduard"/>
        <s v="Kocyigit Semra"/>
        <s v="Köhazy Robert (X011458)"/>
        <s v="Kostner Albert (X439364)"/>
        <s v="Kovacs Daniel Alexander (DANIEL63)"/>
        <s v="Kozlov Stanislav (Ext)"/>
        <s v="Krcmarik Vladimir"/>
        <s v="Kressnik Daniel"/>
        <s v="Krois Peter (X427542)"/>
        <s v="Kroupa Leopold (X318386)"/>
        <s v="Krüger Anna"/>
        <s v="Kufner Martin (Admin)"/>
        <s v="Kufner Martin (X449222)"/>
        <s v="Lampret Victoria (VICTORIA2)"/>
        <s v="Lehner Elisabeth (X450621)"/>
        <s v="Leitner Manfred"/>
        <s v="Lipp Felix"/>
        <s v="List David (DAVID77)"/>
        <s v="Lovett Tam (X903365)"/>
        <s v="Luchian Radu-Ovidiu"/>
        <s v="Lukesch Stephanie"/>
        <s v="MacDonald Doug (Ext)"/>
        <s v="Makar Ivan"/>
        <s v="Maknine Yosri"/>
        <s v="Male-Pirker Barbara"/>
        <s v="Malle Christian"/>
        <s v="Mallinson Ian (IAN006)"/>
        <s v="Mann Trevor (Ext)"/>
        <s v="Massl Stefan (X451056)"/>
        <s v="McCurdy Richard (Ext)"/>
        <s v="Melnikova Ekaterina"/>
        <s v="Mitterlehner Paul (X451207)"/>
        <s v="Morris Thomas Geoffrey (THOMAS102)"/>
        <s v="Moza Corina"/>
        <s v="Nolte Frank"/>
        <s v="Northover Ross"/>
        <s v="Nüsslein Markus"/>
        <s v="Orlova Tatiana"/>
        <s v="Oswald Reinhard (X01001953)"/>
        <s v="Paces Nicole"/>
        <s v="Paraschiv Catalin"/>
        <s v="Pasca Iulia-Gabriela"/>
        <s v="Paul Jan"/>
        <s v="Payer-Moser Andrea (ANDREA7)"/>
        <s v="Perez Oscar Alberto"/>
        <s v="Pertl Maria"/>
        <s v="Piller Peter"/>
        <s v="Pinzon Fabian (Ext)"/>
        <s v="Ponte Pineda Wuilmer Jose"/>
        <s v="Pop Alina Simona"/>
        <s v="Posch Lisa (X452007)"/>
        <s v="Posch Thomas (X451690)"/>
        <s v="Posch Wolfgang"/>
        <s v="Power BI reporting"/>
        <s v="Prinz Stefan (STEFAN131)"/>
        <s v="Prisnel Tatiana-Mirela"/>
        <s v="Puettmann Jost"/>
        <s v="Razvan Bulgariu"/>
        <s v="Renkema Wietse"/>
        <s v="Rock Gregory John"/>
        <s v="Rodgers Emma"/>
        <s v="Rodriguez Chavez Mario-Luis"/>
        <s v="Romich Nina"/>
        <s v="Rooney Kevin (KEVIN32)"/>
        <s v="Rossak Simon"/>
        <s v="Safiullin Eduard"/>
        <s v="Sanchez Camilo"/>
        <s v="Sava Raluca"/>
        <s v="Schattovich Claudia (X448463)"/>
        <s v="Schlager Ramona Florentina"/>
        <s v="Schmid Angelika (X450289)"/>
        <s v="Schmid Hanns Peter (X011444)"/>
        <s v="Scholz Christian"/>
        <s v="Schumacher Georg"/>
        <s v="Seidl Georg"/>
        <s v="Shaw Arun (Admin)"/>
        <s v="Shaw Arun (Ext)"/>
        <s v="Siencnik Martin (X429647)"/>
        <s v="Six Jörg"/>
        <s v="Skeete Jennifer (JENNIFER11)"/>
        <s v="Skeie Elin"/>
        <s v="Sledz Christian"/>
        <s v="Stancu Nicoleta"/>
        <s v="Stockinger Andreas (ANDREAS60)"/>
        <s v="Stoiser Birgit"/>
        <s v="Swales Marc Steven"/>
        <s v="Tauschitz Christian"/>
        <s v="Tenghea Emanuel (EMANUEL15)"/>
        <s v="Toma Gerasel"/>
        <s v="Tomasevic Darijo"/>
        <s v="Ullmann Horst"/>
        <s v="Umani Leonardo"/>
        <s v="User Administration"/>
        <s v="Verient Gery"/>
        <s v="Volker Lukas"/>
        <s v="Waldner Martina"/>
        <s v="Weber Stefan"/>
        <s v="Winter Ulrich (X431908)"/>
        <s v="Wojcik Ewelina Iga (EWELINA1)"/>
        <s v="Wolff Larissa (LARISSA2)"/>
        <s v="Zeilinger Andrea (X451927)"/>
        <s v="ZZ - Demo User 1 - ECO AT"/>
        <s v="ZZ - Demo User 10 - PPP NO"/>
        <s v="ZZ - Demo User 11 - FIN NO"/>
        <s v="ZZ - Demo User 12 - PM HO"/>
        <s v="ZZ - Demo User 13 - ECO HO"/>
        <s v="ZZ - Demo User 14 - QRE AT"/>
        <s v="ZZ - Demo User 2 - PM AT"/>
        <s v="ZZ - Demo User 3 - PP AT"/>
        <s v="ZZ - Demo User 4 - PM NO"/>
        <s v="ZZ - Demo User 5 - ECO HO(R)"/>
        <s v="ZZ - Demo User 6 - PP HO"/>
        <s v="ZZ - Demo User 7 - FIN HO"/>
        <s v="ZZ - Demo User 8 - FIN AT"/>
        <s v="ZZ - Demo User 9 - ECO NO"/>
      </sharedItems>
    </cacheField>
    <cacheField name="logOnId" numFmtId="0">
      <sharedItems count="211">
        <s v="Administrator"/>
        <s v="Andreea.Alexandru@omv.com"/>
        <s v="Alexey"/>
        <s v="ALEXEY6@ww.omv.com"/>
        <s v="Andrey.Andreev@omv.com"/>
        <s v="Gerald.Antes@omv.com"/>
        <s v="Vladislav.Arekhov@omv.com"/>
        <s v="Chloe.Asmar@omv.com"/>
        <s v="Christian.Astl@omv.com"/>
        <s v="Reserves_service"/>
        <s v="Nona.Audochii@petrom.com"/>
        <s v="Victor.Balomiri@omv.com"/>
        <s v="Ionica.Barbu@petrom.com"/>
        <s v="Franz.Bauer@omv.com"/>
        <s v="Tanja.Weber@omv.com"/>
        <s v="Jens.Behrend@omv.com"/>
        <s v="Enikoe.Bencsik@omv.com"/>
        <s v="Siri.Berge@omv.com"/>
        <s v="Karl.Berghofer@omv.com"/>
        <s v="Georg.Bichler@omv.com"/>
        <s v="Ulrich.Bieg@omv.com"/>
        <s v="Sasa.Blazekovic@omv.com"/>
        <s v="Christian.Blecha@omv.com"/>
        <s v="Marco.Bresciani@omv.com"/>
        <s v="DOUG04@ww.omv.com"/>
        <s v="Dimitri.Bruns@omv.com"/>
        <s v="Lars.Bruset@omv.com"/>
        <s v="Sebastian.Buha@omv.com"/>
        <s v="Razvan.Bulgariu@omv.com"/>
        <s v="Loredana.Bunescu@petrom.com"/>
        <s v="SCOTT13"/>
        <s v="gael04"/>
        <s v="GAEL04@ww.omv.com"/>
        <s v="ARMANDO1@ww.omv.com"/>
        <s v="ARMANDO1"/>
        <s v="Roxana.Catu-Sascioreanu@petrom.com"/>
        <s v="alexandru.chiru@omv.com"/>
        <s v="Nicoleta.Chis@petrom.com"/>
        <s v="Madalina.CoadaPetre@omv.com"/>
        <s v="MatthewKent.Coughlin@omv.com"/>
        <s v="Sandra.Culjak@omv.com"/>
        <s v="Susanne.Danek@omv.com"/>
        <s v="BogdanGeorge.Davidescu@omv.com"/>
        <s v="Andrew.Deacon@omv.com"/>
        <s v="BogdanMarius.Dinu@omv.com"/>
        <s v="Irene.Dinu@petrom.com"/>
        <s v="Carina.Dirtl@omv.com"/>
        <s v="AlexanderMartin.Domnanovich@omv.com"/>
        <s v="Josef.Donner@omv.com"/>
        <s v="Markus.Doschek@omv.com"/>
        <s v="Lars.Drage@omv.com"/>
        <s v="Mihaela.Dumitriu@petrom.com"/>
        <s v="Gabriela-Georgeta.Duta@petrom.com"/>
        <s v="Florian.Dutzler@omv.com"/>
        <s v="Thomas.Eder@omv.com"/>
        <s v="MichaelStefan.Eichinger@omv.com"/>
        <s v="Susan.Ellis@omv.com"/>
        <s v="Neil.Ementon@omv.com"/>
        <s v="Christian.Enzendorfer@omv.com"/>
        <s v="Pavel.Fedorov@omv.com"/>
        <s v="Thomas.Florian@omv.com"/>
        <s v="Lea.Fuchs@omv.com"/>
        <s v="Paul.Fuehrmann@omv.com"/>
        <s v="Christina.Gaber@omv.com"/>
        <s v="Thomas.Gaebler@omv.com"/>
        <s v="Sergej.Gall@omv.com"/>
        <s v="Marsel.Galyautdinov@omv.com"/>
        <s v="Luca.Garzonio@omv.com"/>
        <s v="TIMOTHY5"/>
        <s v="Alexander.Gerstner@omv.com"/>
        <s v="Ilhami.Giden@omv.com"/>
        <s v="CARLOS7@ww.omv.com"/>
        <s v="Franz.Goessnitzer@omv.com"/>
        <s v="Jacqueline.Gresika@external.omv.com"/>
        <s v="Michal.Griac@omv.com"/>
        <s v="Martina.Halmer@omv.com"/>
        <s v="Andrea.HaenslerIro@omv.com"/>
        <s v="Reidar.Haver@omv.com"/>
        <s v="Samuel.Hercus@omv.com"/>
        <s v="Wolfgang.Hirsch@omv.com"/>
        <s v="Josef.Hlavacek@omv.com"/>
        <s v="Andrea.Hollerer@omv.com"/>
        <s v="TorOskar.Holmgard@omv.com"/>
        <s v="Martin.Hubbig@omv.com"/>
        <s v="Stephanie.Huber@omv.com"/>
        <s v="Fida.Hussain@omv.com"/>
        <s v="Kurt.Huetter@omv.com"/>
        <s v="Simona.Iancu@omv.com"/>
        <s v="Beatrice.Iovita@petrom.com"/>
        <s v="AdrianMihail.Ivanciu@petrom.com"/>
        <s v="Bas.Jacobs@omv.com"/>
        <s v="Adrian.Jones@omv.com"/>
        <s v="Rade.Kalas@omv.com"/>
        <s v="Christine.Kirchgasser@omv.com"/>
        <s v="Eduard.Klein@omv.com"/>
        <s v="Semra.Kocyigit@omv.com"/>
        <s v="Robert.Koehazy@omv.com"/>
        <s v="Albert.Kostner@omv.com"/>
        <s v="DanielAlexander.Kovacs@omv.com"/>
        <s v="STANISLAV7"/>
        <s v="STANISLAV7@ww.omv.com"/>
        <s v="Vladimir.Krcmarik@omv.com"/>
        <s v="Daniel.Kressnik@omv.com"/>
        <s v="Peter.Krois@omv.com"/>
        <s v="Leopold.Kroupa@omv.com"/>
        <s v="Anna.Krueger@omv.com"/>
        <s v="adminx449222@ww.omv.com"/>
        <s v="martin.kufner@omv.com"/>
        <s v="Victoria.Lampret@omv.com"/>
        <s v="Elisabeth.Lehner@omv.com"/>
        <s v="Manfred.Leitner1@omv.com"/>
        <s v="Felix.Lipp@omv.com"/>
        <s v="David.List@omv.com"/>
        <s v="Tam.Lovett@omv.com"/>
        <s v="RaduOvidiu.Luchian@petrom.com"/>
        <s v="Stephanie.Lukesch@omv.com"/>
        <s v="DOUG03@ww.omv.com"/>
        <s v="Ivan.Makar@omv.com"/>
        <s v="Yosri.Maknine@omv.com"/>
        <s v="Barbara.Male-Pirker@omv.com"/>
        <s v="Christian.Malle@omv.com"/>
        <s v="Ian.Mallinson@omv.com"/>
        <s v="TREVOR4@ww.omv.com"/>
        <s v="Stefan.Massl@omv.com"/>
        <s v="RICHARD44@ww.omv.com"/>
        <s v="Ekaterina.Melnikova@omv.com"/>
        <s v="Paul.Mitterlehner@omv.com"/>
        <s v="Thomas.Morris@omv.com"/>
        <s v="Corina.Moza@omv.com"/>
        <s v="Frank.Nolte@omv.com"/>
        <s v="Ross.Northover@omv.com"/>
        <s v="markus.nuesslein@omv.com"/>
        <s v="Tatiana.Orlova@omv.com"/>
        <s v="Reinhard.Oswald@omv.com"/>
        <s v="Nicole.Paces@omv.com"/>
        <s v="Catalin.Paraschiv@petrom.com"/>
        <s v="Iulia_Gabriela.Pasca@petrom.com"/>
        <s v="Jan.Paul@omv.com"/>
        <s v="Andrea.Payer-Moser@omv.com"/>
        <s v="OscarAlberto.Perez@omv.com"/>
        <s v="Maria.Pertl@omv.com"/>
        <s v="Peter.Piller@omv.com"/>
        <s v="FABIAN37@ww.omv.com"/>
        <s v="Wuilmer.Ponte@omv.com"/>
        <s v="AlinaSimona.Pop@petrom.com"/>
        <s v="Lisa.Posch@omv.com"/>
        <s v="Thomas.Posch@omv.com"/>
        <s v="Wolfgang.Posch@omv.com"/>
        <s v="Reporting"/>
        <s v="Stefan.Prinz@omv.com"/>
        <s v="Tatiana.Prisnel@petrom.com"/>
        <s v="Jost.Puettmann@omv.com"/>
        <s v="X01001805"/>
        <s v="Wietse.Renkema@omv.com"/>
        <s v="GregoryJohn.Rock@omv.com"/>
        <s v="Emma.Rodgers@omv.com"/>
        <s v="Mario-Luis.Rodriguez_Chavez@omv.com"/>
        <s v="Nina.Romich@omv.com"/>
        <s v="KEVIN32@ww.omv.com"/>
        <s v="Simon.Rossak@omv.com"/>
        <s v="Eduard.Safiullin@omv.com"/>
        <s v="Camilo.Sanchez@omv.com"/>
        <s v="Raluca.Sava@petrom.com"/>
        <s v="Claudia.Schattovich@omv.com"/>
        <s v="Ramona.Schlager@petrom.com"/>
        <s v="Angelika.Schmid@omv.com"/>
        <s v="Hanns.Schmid@omv.com"/>
        <s v="Christian.Scholz@omv.com"/>
        <s v="Georg.Schumacher@petrom.com"/>
        <s v="Georg.Seidl@omv.com"/>
        <s v="adminarun05"/>
        <s v="ARUN05@ww.omv.com"/>
        <s v="Martin.Siencnik@omv.com"/>
        <s v="Joerg_Michael.Six@omv.com"/>
        <s v="JENNIFER11@ww.omv.com"/>
        <s v="Elin.Skeie@omv.com"/>
        <s v="Christian.Sledz@omv.com"/>
        <s v="Nicoleta.Stancu@petrom.com"/>
        <s v="Andreas.Stockinger@omv.com"/>
        <s v="Birgit.Stoiser@omv.com"/>
        <s v="MarcSteven.Swales@omv.com"/>
        <s v="Christian.Tauschitz@omv.com"/>
        <s v="Emanuel.Tenghea@omv.com"/>
        <s v="Gerasel.Toma@petrom.com"/>
        <s v="Darijo.Tomasevic@omv.com"/>
        <s v="Horst.Ullmann@omv.com"/>
        <s v="Leonardo.Umani@omv.com"/>
        <s v="useradmin"/>
        <s v="Gery.Verient@omv.com"/>
        <s v="Lukas.Volker@omv.com"/>
        <s v="Martina.Waldner@omv.com"/>
        <s v="Stefan.Weber1@omv.com"/>
        <s v="Stefan.Weber@omv.com"/>
        <s v="Ulrich.Winter@omv.com"/>
        <s v="EwelinaIga.Wojcik@omv.com"/>
        <s v="Larissa.Wolff@omv.com"/>
        <s v="Andrea.Zeilinger@omv.com"/>
        <s v="demo1"/>
        <s v="demo10"/>
        <s v="demo11"/>
        <s v="demo12"/>
        <s v="demo13"/>
        <s v="demo14"/>
        <s v="demo2"/>
        <s v="demo3"/>
        <s v="demo4"/>
        <s v="demo5"/>
        <s v="demo6"/>
        <s v="demo7"/>
        <s v="demo8"/>
        <s v="demo9"/>
      </sharedItems>
    </cacheField>
    <cacheField name="authenticationMethod" numFmtId="0">
      <sharedItems/>
    </cacheField>
    <cacheField name="domain" numFmtId="0">
      <sharedItems containsBlank="1"/>
    </cacheField>
    <cacheField name="accountExpirationDate" numFmtId="0">
      <sharedItems containsNonDate="0" containsString="0" containsBlank="1"/>
    </cacheField>
    <cacheField name="isDeactivated" numFmtId="0">
      <sharedItems count="2">
        <b v="0"/>
        <b v="1"/>
      </sharedItems>
    </cacheField>
    <cacheField name="isAccountLocked" numFmtId="0">
      <sharedItems/>
    </cacheField>
    <cacheField name="description" numFmtId="0">
      <sharedItems count="102">
        <s v="Administrator"/>
        <s v="EF-C Controlling"/>
        <s v="Alexey for issue testing"/>
        <s v="[AUCERNA] EEDA-F Surface DDAM"/>
        <s v="ETD-RU Digital Excellence RU"/>
        <s v="ETR-D Development"/>
        <s v="ERU-X Expl. Development &amp; Production"/>
        <s v="EF-E Economics &amp; M&amp;A Finance"/>
        <s v="EP-S Performance &amp; Services"/>
        <s v="[service] Plan2Value local account to allow Reserves to fetch result sets. limited security!"/>
        <s v="PFE-F Project Finance &amp; Economics"/>
        <s v="EEP-RU Perf. Portf. &amp; Planning RU"/>
        <s v="PED-R Reserves"/>
        <s v="PEPP-A Portfolio Analysis &amp; Planning"/>
        <s v="EEP-P Portfolio &amp; Planning"/>
        <s v="EAT-T Expl. Development &amp; Production"/>
        <s v="EFM-L Finance LY"/>
        <s v="ENX-R Development &amp; Reservoir Eng.NOS"/>
        <s v="EMT-A Asset Gas"/>
        <s v="EDP-R Running Business Projects"/>
        <s v="ETX-S Exploration&amp;Appr"/>
        <s v="EATT-P Prod Technology &amp; Optimization"/>
        <s v="EF-N Finance NOS"/>
        <s v="AUCERNA"/>
        <s v="ETD-I Digital Excellence NOS"/>
        <s v="AUCERNA (Local)"/>
        <s v="PFE-O Upstream Controlling"/>
        <s v="PFE-1 Finance&amp;Controlling Asset Crisa"/>
        <s v="EEP-N Perf. Portf. &amp; Planning NOS"/>
        <s v="EMXR-R Reservoir Engineering"/>
        <s v="EFC-O Operational Controlling"/>
        <s v="EATT-R Dev &amp; Reservoir Engineering"/>
        <s v="ED-RU Projects RU"/>
        <s v="EF-S SAP S/4HANA Upstream"/>
        <s v="ED-P Project Mgmt. &amp; Growth Project"/>
        <s v="EF-V Finance A &amp; Venture Mgmt"/>
        <s v="ETW-C Well Construction"/>
        <s v="PEA7M-T Technical&amp;Engineering Support"/>
        <s v="ETX-V Exploration Ventures"/>
        <s v="PEAE-M EOR&amp;IOR Pilot and Field Project"/>
        <s v="EF-RU Finance Russia"/>
        <s v="EATA-X Operations Support"/>
        <s v="EATTP-T Production Technology"/>
        <s v="ENX-P Production &amp; Engineering NOS"/>
        <s v="EATA-G Production Gas"/>
        <s v="EEP-AT Perf. Portf. Planning &amp; BS AUT"/>
        <s v="EMX-R Development &amp; Reservoir Eng.MEA"/>
        <s v="ETRF-O Geolog.Well Delivery&amp;Operations"/>
        <s v="EP-R Reserves Assurance"/>
        <s v="PERS-P Planning&amp;Risk Management"/>
        <s v="FGPIU-U Surface DDAM"/>
        <s v="ETR-R Reservoir Engineering"/>
        <s v="EN-X Expl. Development &amp; Production"/>
        <s v="EFN-C Controlling NOS"/>
        <s v="[DEACTIVATED] [AUCERNA] EEDA-F Surface DDAM"/>
        <s v="EDS-C Project Controls"/>
        <s v="EFV-C Controlling A"/>
        <s v="OMV core team"/>
        <s v="EEDA-F Surface DDAM"/>
        <s v="ET-C Capability &amp; Skillpool Mmgt."/>
        <s v="ETX-A Exploration Access"/>
        <s v="FGPIU-S Subsurface DDAM"/>
        <s v="ETDA-S Subsurface DDAM"/>
        <s v="E-RU Russia Hub"/>
        <s v="ED-E Concept &amp; Project Fac. Eng."/>
        <s v="[DEACTIVATED] EEP-RU Perf. Portf. &amp; Planning RU"/>
        <s v="E-AT Austria Hub"/>
        <s v="EEP-R Reserves Assurance"/>
        <s v="ERUR-Y Yuzhno Russkoye"/>
        <s v="EDM-L Projects LY"/>
        <s v="EEP-S Performance &amp; Services"/>
        <s v="User for Power BI Reportings - used to access P2V via API-key BD_deny !!! PowerBI@P2V"/>
        <s v="PFE-N Finance&amp;Controlling Asset Munte"/>
        <s v="due to error after maintenance tempoarary account"/>
        <s v="PED-D Development"/>
        <s v="ETXV-N Exploration&amp;Appraisal NOS"/>
        <s v="EMY-C CEO SapuraOMV"/>
        <s v="PEIK-F Finance"/>
        <s v="PEP-P Performance &amp; Portfolio Mgmt."/>
        <s v="EE-P Perf Portf Gov &amp; Assurance"/>
        <s v="ETP-P Production Optimization"/>
        <s v="EML-X Exploration Develop. &amp; Prod LY"/>
        <s v="PFE-M Finance&amp;Controlling Asset Moldo"/>
        <s v="FTAF-C SAP Controlling &amp; Reporting"/>
        <s v="local User for User Administration"/>
        <s v="ETXVN-S Exploration &amp; App. NorwegianSea"/>
        <s v="E-BD Business Development"/>
        <s v="EAT-A Assets"/>
        <s v="ED-S Project Services"/>
        <s v="Plan2Value local DEMO user for Training + Test"/>
        <s v="ZZ - Demo User 10 - PPP NO"/>
        <s v="ZZ - Demo User 11 - FIN NO"/>
        <s v="ZZ - Demo User 12 - PM HO"/>
        <s v="Plan2Value: ZZ - Demo User 13 - ECO HO without Regimes"/>
        <s v="Plan2Value QRE user Austria"/>
        <s v="Plan2Value local DEMO user for Training + Test ZZ - Demo User 2 - PM AT"/>
        <s v="Plan2Value local DEMO user for Training + Test ZZ - Demo User 3 - PP AT"/>
        <s v="Plan2Value local DEMO user for Training + Test ZZ - Demo User 4 - PM NO"/>
        <s v="Plan2Value local DEMO user for Training + Test ZZ - Demo User 5 - ECO HO  incl. Regimes"/>
        <s v="Plan2Value local DEMO user for Training + Test ZZ - Demo User 6 - PP HO"/>
        <s v="ZZ - Demo User 1"/>
        <s v="ZZ - Demo User 9 - ECO NO"/>
      </sharedItems>
    </cacheField>
    <cacheField name="authenticationType" numFmtId="0">
      <sharedItems containsNonDate="0" containsString="0" containsBlank="1"/>
    </cacheField>
    <cacheField name="enforcePasswordPolicy" numFmtId="0">
      <sharedItems/>
    </cacheField>
    <cacheField name="enforcePasswordExpiration" numFmtId="0">
      <sharedItems/>
    </cacheField>
    <cacheField name="userMustChangePassword" numFmtId="0">
      <sharedItems/>
    </cacheField>
    <cacheField name="userCanChangePassword" numFmtId="0">
      <sharedItems/>
    </cacheField>
    <cacheField name="isAdministrator" numFmtId="0">
      <sharedItems/>
    </cacheField>
    <cacheField name="isInAdministratorGroup" numFmtId="0">
      <sharedItems/>
    </cacheField>
    <cacheField name="emailAddress" numFmtId="0">
      <sharedItems containsBlank="1"/>
    </cacheField>
    <cacheField name="useADEmailAddress" numFmtId="0">
      <sharedItems/>
    </cacheField>
    <cacheField name="changePassword" numFmtId="0">
      <sharedItems/>
    </cacheField>
    <cacheField name="password" numFmtId="0">
      <sharedItems containsNonDate="0" containsString="0" containsBlank="1"/>
    </cacheField>
    <cacheField name="lastLogin" numFmtId="0">
      <sharedItems containsBlank="1" count="105">
        <s v="2020-11-27T20:48:19.980Z"/>
        <s v="2020-07-22T12:46:06.303Z"/>
        <s v="2020-07-31T10:30:47.690Z"/>
        <s v="2020-10-15T14:56:06.063Z"/>
        <m/>
        <s v="2020-12-18T09:47:26.047Z"/>
        <s v="2020-12-18T14:31:51.260Z"/>
        <s v="2020-12-18T15:09:10.397Z"/>
        <s v="2020-07-31T13:00:51.143Z"/>
        <s v="2020-12-17T09:50:52.393Z"/>
        <s v="2020-10-20T17:52:31.333Z"/>
        <s v="2020-08-03T10:32:57.410Z"/>
        <s v="2020-11-17T12:39:02.440Z"/>
        <s v="2020-07-30T09:25:15.590Z"/>
        <s v="2020-11-25T08:14:33.153Z"/>
        <s v="2020-12-18T07:57:50.150Z"/>
        <s v="2020-12-18T07:32:03.987Z"/>
        <s v="2020-12-17T10:09:18.953Z"/>
        <s v="2020-04-23T21:38:39.420Z"/>
        <s v="2020-05-06T16:25:41.550Z"/>
        <s v="2020-11-24T16:23:02.647Z"/>
        <s v="2020-06-12T10:26:36.873Z"/>
        <s v="2020-12-17T08:04:27.110Z"/>
        <s v="2020-12-03T07:22:24.387Z"/>
        <s v="2020-05-28T10:33:41.957Z"/>
        <s v="2020-12-17T11:51:28.980Z"/>
        <s v="2020-12-16T14:58:03.643Z"/>
        <s v="2020-11-09T13:48:21.840Z"/>
        <s v="2020-11-24T13:45:34.547Z"/>
        <s v="2020-07-22T13:16:56.507Z"/>
        <s v="2020-09-23T09:58:17.407Z"/>
        <s v="2020-05-18T12:08:03.357Z"/>
        <s v="2020-05-06T14:42:54.860Z"/>
        <s v="2020-12-15T10:09:26.713Z"/>
        <s v="2020-12-18T14:57:54.877Z"/>
        <s v="2020-11-19T08:36:35.093Z"/>
        <s v="2020-05-28T12:11:32.357Z"/>
        <s v="2020-12-01T08:34:57.383Z"/>
        <s v="2020-10-02T07:19:54.960Z"/>
        <s v="2020-11-27T10:29:35.197Z"/>
        <s v="2020-12-15T17:52:06.867Z"/>
        <s v="2020-12-09T13:29:00.287Z"/>
        <s v="2020-12-18T08:29:43.017Z"/>
        <s v="2020-09-29T13:13:38.257Z"/>
        <s v="2020-12-18T09:09:27.990Z"/>
        <s v="2020-12-16T13:05:51.837Z"/>
        <s v="2020-11-16T15:10:35.990Z"/>
        <s v="2020-12-17T09:58:17.017Z"/>
        <s v="2020-05-06T12:24:03.310Z"/>
        <s v="2020-05-25T14:10:37.450Z"/>
        <s v="2020-12-16T07:47:20.360Z"/>
        <s v="2020-11-13T10:29:13.767Z"/>
        <s v="2020-12-06T23:08:41.010Z"/>
        <s v="2020-12-20T21:50:36.707Z"/>
        <s v="2020-06-08T09:03:03.010Z"/>
        <s v="2020-11-24T09:13:59.883Z"/>
        <s v="2020-12-02T09:04:53.690Z"/>
        <s v="2020-07-27T07:54:18.497Z"/>
        <s v="2020-09-28T12:20:28.023Z"/>
        <s v="2020-06-15T12:12:16.937Z"/>
        <s v="2020-12-16T11:47:08.030Z"/>
        <s v="2020-12-17T10:22:19.933Z"/>
        <s v="2020-05-28T07:39:11.263Z"/>
        <s v="2020-09-11T10:27:48.033Z"/>
        <s v="2020-11-24T08:12:52.957Z"/>
        <s v="2020-12-14T09:12:51.017Z"/>
        <s v="2020-08-19T06:53:56.937Z"/>
        <s v="2020-12-17T15:04:13.813Z"/>
        <s v="2020-07-13T13:24:18.993Z"/>
        <s v="2020-08-11T11:36:58.927Z"/>
        <s v="2020-05-28T10:42:59.897Z"/>
        <s v="2020-09-04T14:04:33.447Z"/>
        <s v="2020-08-27T05:56:19.280Z"/>
        <s v="2020-07-25T04:50:17.983Z"/>
        <s v="2020-12-18T11:22:35.553Z"/>
        <s v="2020-08-24T07:05:23.503Z"/>
        <s v="2020-12-18T14:42:18.120Z"/>
        <s v="2020-12-11T06:32:45.940Z"/>
        <s v="2020-12-09T14:00:59.913Z"/>
        <s v="2019-05-14T14:42:11.740Z"/>
        <s v="2020-10-20T07:02:20.267Z"/>
        <s v="2020-10-01T14:06:16.847Z"/>
        <s v="2020-12-15T09:23:33.467Z"/>
        <s v="2020-11-20T11:21:06.170Z"/>
        <s v="2020-12-18T12:12:36.943Z"/>
        <s v="2020-07-06T12:28:50.943Z"/>
        <s v="2020-12-09T12:24:44.083Z"/>
        <s v="2020-10-05T12:26:32.930Z"/>
        <s v="2020-12-18T10:21:07.640Z"/>
        <s v="2020-07-30T06:51:06.083Z"/>
        <s v="2020-06-16T12:44:17.340Z"/>
        <s v="2020-09-01T14:15:10.633Z"/>
        <s v="2020-08-28T12:12:46.770Z"/>
        <s v="2020-07-16T09:39:46.093Z"/>
        <s v="2020-08-10T08:27:25.133Z"/>
        <s v="2020-10-15T17:53:00.553Z"/>
        <s v="2020-10-06T12:56:42.123Z"/>
        <s v="2020-09-01T14:16:25.743Z"/>
        <s v="2020-08-28T08:39:15.293Z"/>
        <s v="2020-05-25T09:18:32.930Z"/>
        <s v="2020-08-27T15:48:48.297Z"/>
        <s v="2020-08-27T10:50:51.517Z"/>
        <s v="2020-06-25T07:09:32.840Z"/>
        <s v="2020-09-01T14:20:24.973Z"/>
        <s v="2020-11-24T19:40:07.887Z"/>
      </sharedItems>
    </cacheField>
    <cacheField name="accountLockedDate" numFmtId="0">
      <sharedItems containsNonDate="0" containsString="0" containsBlank="1"/>
    </cacheField>
    <cacheField name="deactivatedDate" numFmtId="0">
      <sharedItems containsBlank="1"/>
    </cacheField>
    <cacheField name="userWorkgroups" numFmtId="0">
      <sharedItems/>
    </cacheField>
    <cacheField name="apiKe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n v="1"/>
    <x v="0"/>
    <x v="0"/>
    <s v="LOCAL"/>
    <m/>
    <m/>
    <x v="0"/>
    <b v="0"/>
    <x v="0"/>
    <m/>
    <b v="0"/>
    <b v="0"/>
    <b v="0"/>
    <b v="0"/>
    <b v="1"/>
    <b v="0"/>
    <m/>
    <b v="0"/>
    <b v="0"/>
    <m/>
    <x v="0"/>
    <m/>
    <m/>
    <s v="@{1=}"/>
    <m/>
  </r>
  <r>
    <n v="49"/>
    <x v="1"/>
    <x v="1"/>
    <s v="SAML2"/>
    <m/>
    <m/>
    <x v="1"/>
    <b v="0"/>
    <x v="1"/>
    <m/>
    <b v="0"/>
    <b v="0"/>
    <b v="0"/>
    <b v="0"/>
    <b v="0"/>
    <b v="0"/>
    <m/>
    <b v="1"/>
    <b v="0"/>
    <m/>
    <x v="1"/>
    <m/>
    <s v="2020-10-20T08:28:47.400Z"/>
    <s v="@{103=; 8=; 101=; 11=; 92=; 24=; 2=; 30=; 29=; 65=; 20=; 25=; 37=; 66=; 79=; 73=; 76=; 81=; 83=; 52=; 49=; 70=; 55=; 58=}"/>
    <m/>
  </r>
  <r>
    <n v="203"/>
    <x v="2"/>
    <x v="2"/>
    <s v="LOCAL"/>
    <m/>
    <m/>
    <x v="1"/>
    <b v="0"/>
    <x v="2"/>
    <m/>
    <b v="0"/>
    <b v="0"/>
    <b v="0"/>
    <b v="0"/>
    <b v="0"/>
    <b v="0"/>
    <m/>
    <b v="0"/>
    <b v="0"/>
    <m/>
    <x v="2"/>
    <m/>
    <s v="2020-08-26T13:27:55.547Z"/>
    <s v="@{1=; 2=}"/>
    <m/>
  </r>
  <r>
    <n v="85"/>
    <x v="3"/>
    <x v="3"/>
    <s v="SAML2"/>
    <m/>
    <m/>
    <x v="0"/>
    <b v="0"/>
    <x v="3"/>
    <m/>
    <b v="0"/>
    <b v="0"/>
    <b v="0"/>
    <b v="0"/>
    <b v="0"/>
    <b v="0"/>
    <m/>
    <b v="1"/>
    <b v="0"/>
    <m/>
    <x v="3"/>
    <m/>
    <m/>
    <s v="@{103=; 40=; 24=; 23=; 2=; 30=; 29=; 20=; 7=; 37=; 86=; 75=; 78=; 87=; 85=; 54=; 51=; 72=; 57=; 60=}"/>
    <m/>
  </r>
  <r>
    <n v="50"/>
    <x v="4"/>
    <x v="4"/>
    <s v="SAML2"/>
    <m/>
    <m/>
    <x v="1"/>
    <b v="0"/>
    <x v="4"/>
    <m/>
    <b v="0"/>
    <b v="0"/>
    <b v="0"/>
    <b v="0"/>
    <b v="0"/>
    <b v="0"/>
    <m/>
    <b v="0"/>
    <b v="0"/>
    <m/>
    <x v="4"/>
    <m/>
    <s v="2020-08-12T13:05:26.820Z"/>
    <s v="@{11=; 2=; 20=; 37=; 86=; 75=; 87=; 85=; 54=; 51=; 72=; 57=; 60=}"/>
    <m/>
  </r>
  <r>
    <n v="45"/>
    <x v="5"/>
    <x v="5"/>
    <s v="SAML2"/>
    <m/>
    <m/>
    <x v="1"/>
    <b v="0"/>
    <x v="5"/>
    <m/>
    <b v="0"/>
    <b v="0"/>
    <b v="0"/>
    <b v="0"/>
    <b v="0"/>
    <b v="0"/>
    <m/>
    <b v="0"/>
    <b v="0"/>
    <m/>
    <x v="4"/>
    <m/>
    <s v="2020-08-12T13:05:25.243Z"/>
    <s v="@{2=; 20=; 6=; 37=; 86=; 75=; 87=; 85=; 54=; 51=; 72=; 57=; 60=}"/>
    <m/>
  </r>
  <r>
    <n v="51"/>
    <x v="6"/>
    <x v="6"/>
    <s v="SAML2"/>
    <m/>
    <m/>
    <x v="0"/>
    <b v="0"/>
    <x v="6"/>
    <m/>
    <b v="0"/>
    <b v="0"/>
    <b v="0"/>
    <b v="0"/>
    <b v="0"/>
    <b v="0"/>
    <m/>
    <b v="1"/>
    <b v="0"/>
    <m/>
    <x v="5"/>
    <m/>
    <m/>
    <s v="@{103=; 11=; 21=; 2=; 48=; 20=; 25=; 37=; 66=; 32=; 105=; 79=; 74=; 77=; 82=; 84=; 52=; 50=; 71=; 56=; 58=}"/>
    <m/>
  </r>
  <r>
    <n v="126"/>
    <x v="7"/>
    <x v="7"/>
    <s v="SAML2"/>
    <m/>
    <m/>
    <x v="0"/>
    <b v="0"/>
    <x v="7"/>
    <m/>
    <b v="0"/>
    <b v="0"/>
    <b v="0"/>
    <b v="0"/>
    <b v="0"/>
    <b v="0"/>
    <m/>
    <b v="1"/>
    <b v="0"/>
    <m/>
    <x v="6"/>
    <m/>
    <m/>
    <s v="@{102=; 104=; 8=; 95=; 21=; 22=; 24=; 23=; 42=; 2=; 65=; 20=; 25=; 37=; 66=; 79=; 73=; 76=; 82=; 83=; 52=; 49=; 70=; 56=; 58=}"/>
    <m/>
  </r>
  <r>
    <n v="152"/>
    <x v="8"/>
    <x v="8"/>
    <s v="SAML2"/>
    <m/>
    <m/>
    <x v="1"/>
    <b v="0"/>
    <x v="8"/>
    <m/>
    <b v="0"/>
    <b v="0"/>
    <b v="0"/>
    <b v="0"/>
    <b v="0"/>
    <b v="0"/>
    <m/>
    <b v="0"/>
    <b v="0"/>
    <m/>
    <x v="4"/>
    <m/>
    <s v="2020-08-12T13:05:24.930Z"/>
    <s v="@{8=; 2=; 20=; 37=; 80=; 74=; 77=; 82=; 84=; 53=; 50=; 71=; 56=; 59=}"/>
    <m/>
  </r>
  <r>
    <n v="158"/>
    <x v="9"/>
    <x v="9"/>
    <s v="LOCAL"/>
    <m/>
    <m/>
    <x v="0"/>
    <b v="0"/>
    <x v="9"/>
    <m/>
    <b v="0"/>
    <b v="0"/>
    <b v="0"/>
    <b v="0"/>
    <b v="0"/>
    <b v="0"/>
    <m/>
    <b v="0"/>
    <b v="0"/>
    <m/>
    <x v="7"/>
    <m/>
    <m/>
    <s v="@{103=; 95=; 109=; 2=; 107=; 66=; 32=}"/>
    <m/>
  </r>
  <r>
    <n v="133"/>
    <x v="10"/>
    <x v="10"/>
    <s v="SAML2"/>
    <m/>
    <m/>
    <x v="1"/>
    <b v="0"/>
    <x v="10"/>
    <m/>
    <b v="0"/>
    <b v="0"/>
    <b v="0"/>
    <b v="0"/>
    <b v="0"/>
    <b v="0"/>
    <m/>
    <b v="0"/>
    <b v="0"/>
    <m/>
    <x v="4"/>
    <m/>
    <s v="2020-08-12T13:05:27.133Z"/>
    <s v="@{12=; 2=; 20=; 37=; 86=; 75=; 87=; 85=; 54=; 51=; 72=; 57=; 60=}"/>
    <m/>
  </r>
  <r>
    <n v="52"/>
    <x v="11"/>
    <x v="11"/>
    <s v="SAML2"/>
    <m/>
    <m/>
    <x v="0"/>
    <b v="0"/>
    <x v="11"/>
    <m/>
    <b v="0"/>
    <b v="0"/>
    <b v="0"/>
    <b v="0"/>
    <b v="0"/>
    <b v="0"/>
    <m/>
    <b v="1"/>
    <b v="0"/>
    <m/>
    <x v="8"/>
    <m/>
    <m/>
    <s v="@{103=; 11=; 47=; 21=; 2=; 48=; 20=; 25=; 37=; 66=; 32=; 105=; 79=; 74=; 77=; 82=; 84=; 52=; 50=; 71=; 56=; 58=}"/>
    <m/>
  </r>
  <r>
    <n v="54"/>
    <x v="12"/>
    <x v="12"/>
    <s v="SAML2"/>
    <m/>
    <m/>
    <x v="1"/>
    <b v="0"/>
    <x v="12"/>
    <m/>
    <b v="0"/>
    <b v="0"/>
    <b v="0"/>
    <b v="0"/>
    <b v="0"/>
    <b v="0"/>
    <m/>
    <b v="0"/>
    <b v="0"/>
    <m/>
    <x v="4"/>
    <m/>
    <s v="2020-08-12T13:05:25.947Z"/>
    <s v="@{12=; 2=; 20=; 37=; 86=; 75=; 87=; 85=; 54=; 51=; 72=; 57=; 60=}"/>
    <m/>
  </r>
  <r>
    <n v="148"/>
    <x v="13"/>
    <x v="13"/>
    <s v="SAML2"/>
    <m/>
    <m/>
    <x v="1"/>
    <b v="0"/>
    <x v="13"/>
    <m/>
    <b v="0"/>
    <b v="0"/>
    <b v="0"/>
    <b v="0"/>
    <b v="0"/>
    <b v="0"/>
    <m/>
    <b v="0"/>
    <b v="0"/>
    <m/>
    <x v="4"/>
    <m/>
    <s v="2020-08-12T13:05:26.883Z"/>
    <s v="@{12=; 2=; 20=; 37=; 86=; 75=; 87=; 85=; 54=; 51=; 72=; 57=; 60=}"/>
    <m/>
  </r>
  <r>
    <n v="125"/>
    <x v="14"/>
    <x v="14"/>
    <s v="SAML2"/>
    <m/>
    <m/>
    <x v="0"/>
    <b v="0"/>
    <x v="14"/>
    <m/>
    <b v="0"/>
    <b v="0"/>
    <b v="0"/>
    <b v="0"/>
    <b v="0"/>
    <b v="0"/>
    <m/>
    <b v="1"/>
    <b v="0"/>
    <m/>
    <x v="9"/>
    <m/>
    <m/>
    <s v="@{103=; 8=; 95=; 101=; 88=; 21=; 22=; 24=; 23=; 2=; 30=; 20=; 25=; 37=; 66=; 79=; 74=; 77=; 82=; 84=; 52=; 50=; 71=; 56=; 58=}"/>
    <s v="API.00000000000000000000000000000000.00000000000000000000000000000000"/>
  </r>
  <r>
    <n v="55"/>
    <x v="15"/>
    <x v="15"/>
    <s v="SAML2"/>
    <m/>
    <m/>
    <x v="0"/>
    <b v="0"/>
    <x v="15"/>
    <m/>
    <b v="0"/>
    <b v="0"/>
    <b v="0"/>
    <b v="0"/>
    <b v="0"/>
    <b v="0"/>
    <m/>
    <b v="1"/>
    <b v="0"/>
    <m/>
    <x v="10"/>
    <m/>
    <m/>
    <s v="@{103=; 9=; 2=; 30=; 48=; 20=; 25=; 37=; 66=; 32=; 105=; 80=; 73=; 76=; 81=; 84=; 53=; 50=; 71=; 55=; 58=}"/>
    <m/>
  </r>
  <r>
    <n v="187"/>
    <x v="16"/>
    <x v="16"/>
    <s v="SAML2"/>
    <m/>
    <m/>
    <x v="0"/>
    <b v="0"/>
    <x v="16"/>
    <m/>
    <b v="0"/>
    <b v="0"/>
    <b v="0"/>
    <b v="0"/>
    <b v="0"/>
    <b v="0"/>
    <m/>
    <b v="1"/>
    <b v="0"/>
    <m/>
    <x v="4"/>
    <m/>
    <m/>
    <s v="@{103=; 9=; 90=; 63=; 94=; 100=; 10=; 91=; 11=; 92=; 24=; 2=; 30=; 20=; 25=; 37=; 66=; 79=; 73=; 76=; 81=; 83=; 52=; 49=; 70=; 55=; 58=}"/>
    <m/>
  </r>
  <r>
    <n v="56"/>
    <x v="17"/>
    <x v="17"/>
    <s v="SAML2"/>
    <m/>
    <m/>
    <x v="0"/>
    <b v="0"/>
    <x v="17"/>
    <m/>
    <b v="0"/>
    <b v="0"/>
    <b v="0"/>
    <b v="0"/>
    <b v="0"/>
    <b v="0"/>
    <m/>
    <b v="1"/>
    <b v="0"/>
    <m/>
    <x v="11"/>
    <m/>
    <m/>
    <s v="@{103=; 10=; 2=; 48=; 20=; 25=; 37=; 66=; 32=; 105=; 80=; 74=; 78=; 82=; 84=; 53=; 50=; 72=; 57=; 58=}"/>
    <m/>
  </r>
  <r>
    <n v="57"/>
    <x v="18"/>
    <x v="18"/>
    <s v="SAML2"/>
    <m/>
    <m/>
    <x v="1"/>
    <b v="0"/>
    <x v="18"/>
    <m/>
    <b v="0"/>
    <b v="0"/>
    <b v="0"/>
    <b v="0"/>
    <b v="0"/>
    <b v="0"/>
    <m/>
    <b v="0"/>
    <b v="0"/>
    <m/>
    <x v="4"/>
    <m/>
    <s v="2020-08-12T13:05:26.053Z"/>
    <s v="@{2=; 20=; 6=; 37=; 86=; 75=; 87=; 85=; 54=; 51=; 72=; 57=; 60=}"/>
    <m/>
  </r>
  <r>
    <n v="171"/>
    <x v="19"/>
    <x v="19"/>
    <s v="SAML2"/>
    <m/>
    <m/>
    <x v="0"/>
    <b v="0"/>
    <x v="19"/>
    <m/>
    <b v="0"/>
    <b v="0"/>
    <b v="0"/>
    <b v="0"/>
    <b v="0"/>
    <b v="0"/>
    <m/>
    <b v="1"/>
    <b v="0"/>
    <m/>
    <x v="4"/>
    <m/>
    <m/>
    <s v="@{103=; 9=; 2=; 20=; 37=; 80=; 74=; 77=; 82=; 84=; 53=; 50=; 71=; 56=; 59=}"/>
    <m/>
  </r>
  <r>
    <n v="195"/>
    <x v="20"/>
    <x v="20"/>
    <s v="SAML2"/>
    <m/>
    <m/>
    <x v="0"/>
    <b v="0"/>
    <x v="20"/>
    <m/>
    <b v="0"/>
    <b v="0"/>
    <b v="0"/>
    <b v="0"/>
    <b v="0"/>
    <b v="0"/>
    <m/>
    <b v="1"/>
    <b v="0"/>
    <m/>
    <x v="12"/>
    <m/>
    <m/>
    <s v="@{103=; 8=; 2=; 44=; 20=; 25=; 37=; 106=; 66=; 32=; 80=; 74=; 77=; 82=; 84=; 53=; 50=; 71=; 56=; 58=}"/>
    <m/>
  </r>
  <r>
    <n v="58"/>
    <x v="21"/>
    <x v="21"/>
    <s v="SAML2"/>
    <m/>
    <m/>
    <x v="0"/>
    <b v="0"/>
    <x v="21"/>
    <m/>
    <b v="0"/>
    <b v="0"/>
    <b v="0"/>
    <b v="0"/>
    <b v="0"/>
    <b v="0"/>
    <m/>
    <b v="1"/>
    <b v="0"/>
    <m/>
    <x v="13"/>
    <m/>
    <m/>
    <s v="@{103=; 9=; 2=; 48=; 20=; 25=; 37=; 80=; 74=; 78=; 82=; 84=; 53=; 50=; 72=; 57=; 58=}"/>
    <m/>
  </r>
  <r>
    <n v="34"/>
    <x v="22"/>
    <x v="22"/>
    <s v="SAML2"/>
    <m/>
    <m/>
    <x v="0"/>
    <b v="0"/>
    <x v="14"/>
    <m/>
    <b v="0"/>
    <b v="0"/>
    <b v="0"/>
    <b v="0"/>
    <b v="0"/>
    <b v="0"/>
    <m/>
    <b v="1"/>
    <b v="0"/>
    <m/>
    <x v="14"/>
    <m/>
    <m/>
    <s v="@{103=; 8=; 21=; 22=; 24=; 23=; 2=; 20=; 25=; 37=; 66=; 80=; 74=; 77=; 82=; 84=; 52=; 50=; 71=; 56=; 58=}"/>
    <s v="API.00000000000000000000000000000000.00000000000000000000000000000000"/>
  </r>
  <r>
    <n v="60"/>
    <x v="23"/>
    <x v="23"/>
    <s v="SAML2"/>
    <m/>
    <m/>
    <x v="0"/>
    <b v="0"/>
    <x v="22"/>
    <m/>
    <b v="0"/>
    <b v="0"/>
    <b v="0"/>
    <b v="0"/>
    <b v="0"/>
    <b v="0"/>
    <m/>
    <b v="1"/>
    <b v="0"/>
    <m/>
    <x v="15"/>
    <m/>
    <m/>
    <s v="@{102=; 104=; 10=; 91=; 24=; 2=; 20=; 25=; 37=; 79=; 73=; 76=; 82=; 83=; 52=; 49=; 70=; 56=; 58=}"/>
    <m/>
  </r>
  <r>
    <n v="61"/>
    <x v="24"/>
    <x v="24"/>
    <s v="SAML2"/>
    <m/>
    <m/>
    <x v="1"/>
    <b v="0"/>
    <x v="23"/>
    <m/>
    <b v="0"/>
    <b v="0"/>
    <b v="0"/>
    <b v="0"/>
    <b v="0"/>
    <b v="0"/>
    <m/>
    <b v="0"/>
    <b v="0"/>
    <m/>
    <x v="4"/>
    <m/>
    <s v="2020-08-12T13:05:27.180Z"/>
    <s v="@{2=; 20=; 37=; 86=; 75=; 87=; 85=; 54=; 51=; 72=; 57=; 60=}"/>
    <m/>
  </r>
  <r>
    <n v="62"/>
    <x v="25"/>
    <x v="25"/>
    <s v="SAML2"/>
    <m/>
    <m/>
    <x v="1"/>
    <b v="0"/>
    <x v="24"/>
    <m/>
    <b v="0"/>
    <b v="0"/>
    <b v="0"/>
    <b v="0"/>
    <b v="0"/>
    <b v="0"/>
    <m/>
    <b v="0"/>
    <b v="0"/>
    <m/>
    <x v="4"/>
    <m/>
    <s v="2020-08-12T13:05:26.743Z"/>
    <s v="@{10=; 2=; 20=; 37=; 86=; 75=; 87=; 85=; 54=; 51=; 72=; 57=; 60=}"/>
    <m/>
  </r>
  <r>
    <n v="63"/>
    <x v="26"/>
    <x v="26"/>
    <s v="SAML2"/>
    <m/>
    <m/>
    <x v="0"/>
    <b v="0"/>
    <x v="22"/>
    <m/>
    <b v="0"/>
    <b v="0"/>
    <b v="0"/>
    <b v="0"/>
    <b v="0"/>
    <b v="0"/>
    <m/>
    <b v="1"/>
    <b v="0"/>
    <m/>
    <x v="16"/>
    <m/>
    <m/>
    <s v="@{103=; 10=; 91=; 24=; 2=; 20=; 25=; 37=; 66=; 79=; 73=; 76=; 82=; 83=; 52=; 49=; 70=; 56=; 58=}"/>
    <m/>
  </r>
  <r>
    <n v="64"/>
    <x v="27"/>
    <x v="27"/>
    <s v="SAML2"/>
    <m/>
    <m/>
    <x v="0"/>
    <b v="0"/>
    <x v="21"/>
    <m/>
    <b v="0"/>
    <b v="0"/>
    <b v="0"/>
    <b v="0"/>
    <b v="0"/>
    <b v="0"/>
    <m/>
    <b v="1"/>
    <b v="0"/>
    <m/>
    <x v="4"/>
    <m/>
    <m/>
    <s v="@{103=; 9=; 2=; 48=; 20=; 25=; 37=; 80=; 74=; 78=; 82=; 84=; 53=; 50=; 72=; 57=; 58=}"/>
    <m/>
  </r>
  <r>
    <n v="20"/>
    <x v="28"/>
    <x v="28"/>
    <s v="SAML2"/>
    <m/>
    <m/>
    <x v="0"/>
    <b v="0"/>
    <x v="14"/>
    <m/>
    <b v="0"/>
    <b v="0"/>
    <b v="0"/>
    <b v="0"/>
    <b v="0"/>
    <b v="0"/>
    <m/>
    <b v="1"/>
    <b v="0"/>
    <m/>
    <x v="17"/>
    <m/>
    <m/>
    <s v="@{1=; 102=; 104=; 8=; 88=; 21=; 22=; 24=; 2=; 30=; 44=; 48=; 41=; 20=; 25=; 37=; 66=; 32=; 31=; 79=; 74=; 77=; 82=; 84=; 52=; 50=; 71=; 56=; 58=}"/>
    <s v="API.00000000000000000000000000000000.00000000000000000000000000000000"/>
  </r>
  <r>
    <n v="134"/>
    <x v="29"/>
    <x v="29"/>
    <s v="SAML2"/>
    <m/>
    <m/>
    <x v="1"/>
    <b v="0"/>
    <x v="13"/>
    <m/>
    <b v="0"/>
    <b v="0"/>
    <b v="0"/>
    <b v="0"/>
    <b v="0"/>
    <b v="0"/>
    <m/>
    <b v="0"/>
    <b v="0"/>
    <m/>
    <x v="4"/>
    <m/>
    <s v="2020-08-12T13:05:26.773Z"/>
    <s v="@{12=; 2=; 20=; 37=; 86=; 75=; 87=; 85=; 54=; 51=; 72=; 57=; 60=}"/>
    <m/>
  </r>
  <r>
    <n v="160"/>
    <x v="30"/>
    <x v="30"/>
    <s v="LOCAL"/>
    <m/>
    <m/>
    <x v="1"/>
    <b v="0"/>
    <x v="23"/>
    <m/>
    <b v="0"/>
    <b v="0"/>
    <b v="0"/>
    <b v="0"/>
    <b v="0"/>
    <b v="0"/>
    <s v="scott.busing@aucerna.com"/>
    <b v="0"/>
    <b v="0"/>
    <m/>
    <x v="18"/>
    <m/>
    <s v="2020-05-08T14:29:24.220Z"/>
    <s v="@{1=; 8=; 40=; 2=; 7=; 37=}"/>
    <m/>
  </r>
  <r>
    <n v="11"/>
    <x v="31"/>
    <x v="31"/>
    <s v="LOCAL"/>
    <m/>
    <m/>
    <x v="1"/>
    <b v="0"/>
    <x v="23"/>
    <m/>
    <b v="0"/>
    <b v="0"/>
    <b v="0"/>
    <b v="0"/>
    <b v="0"/>
    <b v="0"/>
    <s v="gael.carlier@aucerna.com"/>
    <b v="0"/>
    <b v="0"/>
    <m/>
    <x v="19"/>
    <m/>
    <s v="2020-05-08T14:29:24.170Z"/>
    <s v="@{1=; 8=; 40=; 2=; 20=; 7=; 37=}"/>
    <m/>
  </r>
  <r>
    <n v="65"/>
    <x v="31"/>
    <x v="32"/>
    <s v="SAML2"/>
    <m/>
    <m/>
    <x v="0"/>
    <b v="0"/>
    <x v="3"/>
    <m/>
    <b v="0"/>
    <b v="0"/>
    <b v="0"/>
    <b v="0"/>
    <b v="0"/>
    <b v="0"/>
    <m/>
    <b v="1"/>
    <b v="0"/>
    <m/>
    <x v="20"/>
    <m/>
    <m/>
    <s v="@{103=; 8=; 40=; 2=; 20=; 7=; 37=; 79=; 73=; 76=; 81=; 83=; 52=; 49=; 70=; 55=; 58=}"/>
    <s v="API.00000000000000000000000000000000.00000000000000000000000000000000"/>
  </r>
  <r>
    <n v="35"/>
    <x v="32"/>
    <x v="33"/>
    <s v="SAML2"/>
    <m/>
    <m/>
    <x v="1"/>
    <b v="0"/>
    <x v="3"/>
    <m/>
    <b v="0"/>
    <b v="0"/>
    <b v="0"/>
    <b v="0"/>
    <b v="0"/>
    <b v="0"/>
    <m/>
    <b v="1"/>
    <b v="0"/>
    <m/>
    <x v="4"/>
    <m/>
    <s v="2020-09-16T09:10:25.837Z"/>
    <s v="@{103=; 40=; 2=; 20=; 7=; 37=; 86=; 75=; 87=; 85=; 54=; 51=; 72=; 57=; 60=}"/>
    <m/>
  </r>
  <r>
    <n v="36"/>
    <x v="32"/>
    <x v="34"/>
    <s v="LOCAL"/>
    <m/>
    <m/>
    <x v="0"/>
    <b v="0"/>
    <x v="25"/>
    <m/>
    <b v="0"/>
    <b v="0"/>
    <b v="0"/>
    <b v="0"/>
    <b v="0"/>
    <b v="0"/>
    <s v="armando.carrasco@aucerna.com"/>
    <b v="0"/>
    <b v="0"/>
    <m/>
    <x v="21"/>
    <m/>
    <m/>
    <s v="@{103=; 40=; 2=; 20=; 7=; 37=}"/>
    <m/>
  </r>
  <r>
    <n v="135"/>
    <x v="33"/>
    <x v="35"/>
    <s v="SAML2"/>
    <m/>
    <m/>
    <x v="1"/>
    <b v="0"/>
    <x v="10"/>
    <m/>
    <b v="0"/>
    <b v="0"/>
    <b v="0"/>
    <b v="0"/>
    <b v="0"/>
    <b v="0"/>
    <m/>
    <b v="0"/>
    <b v="0"/>
    <m/>
    <x v="4"/>
    <m/>
    <s v="2020-08-12T13:05:26.243Z"/>
    <s v="@{12=; 2=; 20=; 37=; 86=; 75=; 87=; 85=; 54=; 51=; 72=; 57=; 60=}"/>
    <m/>
  </r>
  <r>
    <n v="136"/>
    <x v="34"/>
    <x v="36"/>
    <s v="SAML2"/>
    <m/>
    <m/>
    <x v="1"/>
    <b v="0"/>
    <x v="26"/>
    <m/>
    <b v="0"/>
    <b v="0"/>
    <b v="0"/>
    <b v="0"/>
    <b v="0"/>
    <b v="0"/>
    <m/>
    <b v="0"/>
    <b v="0"/>
    <m/>
    <x v="4"/>
    <m/>
    <s v="2020-08-12T13:05:25.617Z"/>
    <s v="@{12=; 2=; 20=; 37=; 86=; 75=; 87=; 85=; 54=; 51=; 72=; 57=; 60=}"/>
    <m/>
  </r>
  <r>
    <n v="137"/>
    <x v="35"/>
    <x v="37"/>
    <s v="SAML2"/>
    <m/>
    <m/>
    <x v="1"/>
    <b v="0"/>
    <x v="27"/>
    <m/>
    <b v="0"/>
    <b v="0"/>
    <b v="0"/>
    <b v="0"/>
    <b v="0"/>
    <b v="0"/>
    <m/>
    <b v="0"/>
    <b v="0"/>
    <m/>
    <x v="4"/>
    <m/>
    <s v="2020-08-12T13:05:26.663Z"/>
    <s v="@{12=; 2=; 20=; 37=; 86=; 75=; 87=; 85=; 54=; 51=; 72=; 57=; 60=}"/>
    <m/>
  </r>
  <r>
    <n v="24"/>
    <x v="36"/>
    <x v="38"/>
    <s v="SAML2"/>
    <m/>
    <m/>
    <x v="0"/>
    <b v="0"/>
    <x v="28"/>
    <m/>
    <b v="0"/>
    <b v="0"/>
    <b v="0"/>
    <b v="0"/>
    <b v="0"/>
    <b v="0"/>
    <m/>
    <b v="1"/>
    <b v="0"/>
    <m/>
    <x v="22"/>
    <m/>
    <m/>
    <s v="@{103=; 10=; 91=; 46=; 21=; 24=; 2=; 48=; 20=; 25=; 37=; 66=; 32=; 105=; 79=; 73=; 76=; 82=; 83=; 52=; 49=; 70=; 56=; 58=}"/>
    <s v="API.00000000000000000000000000000000.00000000000000000000000000000000"/>
  </r>
  <r>
    <n v="66"/>
    <x v="37"/>
    <x v="39"/>
    <s v="SAML2"/>
    <m/>
    <m/>
    <x v="1"/>
    <b v="0"/>
    <x v="29"/>
    <m/>
    <b v="0"/>
    <b v="0"/>
    <b v="0"/>
    <b v="0"/>
    <b v="0"/>
    <b v="0"/>
    <m/>
    <b v="0"/>
    <b v="0"/>
    <m/>
    <x v="4"/>
    <m/>
    <s v="2020-08-12T13:05:25.993Z"/>
    <s v="@{2=; 20=; 37=; 86=; 75=; 87=; 85=; 54=; 51=; 72=; 57=; 60=}"/>
    <m/>
  </r>
  <r>
    <n v="46"/>
    <x v="38"/>
    <x v="40"/>
    <s v="SAML2"/>
    <m/>
    <m/>
    <x v="0"/>
    <b v="0"/>
    <x v="30"/>
    <m/>
    <b v="0"/>
    <b v="0"/>
    <b v="0"/>
    <b v="0"/>
    <b v="0"/>
    <b v="0"/>
    <m/>
    <b v="1"/>
    <b v="0"/>
    <m/>
    <x v="23"/>
    <m/>
    <m/>
    <s v="@{39=; 103=; 8=; 95=; 101=; 22=; 42=; 2=; 30=; 29=; 43=; 65=; 20=; 25=; 37=; 80=; 73=; 76=; 81=; 83=; 53=; 50=; 71=; 55=; 58=}"/>
    <s v="API.00000000000000000000000000000000.00000000000000000000000000000000"/>
  </r>
  <r>
    <n v="153"/>
    <x v="39"/>
    <x v="41"/>
    <s v="SAML2"/>
    <m/>
    <m/>
    <x v="0"/>
    <b v="0"/>
    <x v="20"/>
    <m/>
    <b v="0"/>
    <b v="0"/>
    <b v="0"/>
    <b v="0"/>
    <b v="0"/>
    <b v="0"/>
    <s v="Susanne.Danek@omv.com"/>
    <b v="0"/>
    <b v="0"/>
    <m/>
    <x v="4"/>
    <m/>
    <m/>
    <s v="@{103=; 8=; 2=; 44=; 20=; 25=; 37=; 106=; 66=; 32=; 80=; 74=; 77=; 87=; 84=; 53=; 50=; 72=; 57=; 58=}"/>
    <m/>
  </r>
  <r>
    <n v="67"/>
    <x v="40"/>
    <x v="42"/>
    <s v="SAML2"/>
    <m/>
    <m/>
    <x v="0"/>
    <b v="0"/>
    <x v="31"/>
    <m/>
    <b v="0"/>
    <b v="0"/>
    <b v="0"/>
    <b v="0"/>
    <b v="0"/>
    <b v="0"/>
    <m/>
    <b v="1"/>
    <b v="0"/>
    <m/>
    <x v="4"/>
    <m/>
    <m/>
    <s v="@{103=; 9=; 2=; 48=; 20=; 25=; 37=; 66=; 32=; 105=; 80=; 74=; 78=; 82=; 84=; 53=; 50=; 72=; 57=; 58=}"/>
    <m/>
  </r>
  <r>
    <n v="128"/>
    <x v="41"/>
    <x v="43"/>
    <s v="SAML2"/>
    <m/>
    <m/>
    <x v="1"/>
    <b v="0"/>
    <x v="32"/>
    <m/>
    <b v="0"/>
    <b v="0"/>
    <b v="0"/>
    <b v="0"/>
    <b v="0"/>
    <b v="0"/>
    <m/>
    <b v="0"/>
    <b v="0"/>
    <m/>
    <x v="4"/>
    <m/>
    <s v="2020-08-12T13:05:26.947Z"/>
    <s v="@{11=; 2=; 20=; 37=; 86=; 75=; 87=; 85=; 54=; 51=; 72=; 57=; 60=}"/>
    <m/>
  </r>
  <r>
    <n v="68"/>
    <x v="42"/>
    <x v="44"/>
    <s v="SAML2"/>
    <m/>
    <m/>
    <x v="1"/>
    <b v="0"/>
    <x v="33"/>
    <m/>
    <b v="0"/>
    <b v="0"/>
    <b v="0"/>
    <b v="0"/>
    <b v="0"/>
    <b v="0"/>
    <m/>
    <b v="0"/>
    <b v="0"/>
    <m/>
    <x v="4"/>
    <m/>
    <s v="2020-08-12T13:05:24.743Z"/>
    <s v="@{10=; 2=; 20=; 37=; 86=; 75=; 87=; 85=; 54=; 51=; 72=; 57=; 60=}"/>
    <m/>
  </r>
  <r>
    <n v="138"/>
    <x v="43"/>
    <x v="45"/>
    <s v="SAML2"/>
    <m/>
    <m/>
    <x v="1"/>
    <b v="0"/>
    <x v="13"/>
    <m/>
    <b v="0"/>
    <b v="0"/>
    <b v="0"/>
    <b v="0"/>
    <b v="0"/>
    <b v="0"/>
    <m/>
    <b v="0"/>
    <b v="0"/>
    <m/>
    <x v="4"/>
    <m/>
    <s v="2020-08-12T13:05:27.600Z"/>
    <s v="@{12=; 2=; 20=; 37=; 86=; 75=; 87=; 85=; 54=; 51=; 72=; 57=; 60=}"/>
    <m/>
  </r>
  <r>
    <n v="69"/>
    <x v="44"/>
    <x v="46"/>
    <s v="SAML2"/>
    <m/>
    <m/>
    <x v="1"/>
    <b v="0"/>
    <x v="8"/>
    <m/>
    <b v="0"/>
    <b v="0"/>
    <b v="0"/>
    <b v="0"/>
    <b v="0"/>
    <b v="0"/>
    <m/>
    <b v="1"/>
    <b v="0"/>
    <m/>
    <x v="24"/>
    <m/>
    <s v="2020-08-12T13:05:25.900Z"/>
    <s v="@{8=; 88=; 21=; 22=; 2=; 44=; 48=; 20=; 25=; 37=; 79=; 74=; 77=; 82=; 84=; 52=; 50=; 71=; 56=; 58=; 38=}"/>
    <s v="API.00000000000000000000000000000000.00000000000000000000000000000000"/>
  </r>
  <r>
    <n v="70"/>
    <x v="45"/>
    <x v="47"/>
    <s v="SAML2"/>
    <m/>
    <m/>
    <x v="1"/>
    <b v="0"/>
    <x v="34"/>
    <m/>
    <b v="0"/>
    <b v="0"/>
    <b v="0"/>
    <b v="0"/>
    <b v="0"/>
    <b v="0"/>
    <m/>
    <b v="0"/>
    <b v="0"/>
    <m/>
    <x v="4"/>
    <m/>
    <s v="2020-08-12T13:05:26.710Z"/>
    <s v="@{9=; 2=; 20=; 37=; 86=; 75=; 87=; 85=; 54=; 51=; 72=; 57=; 60=}"/>
    <m/>
  </r>
  <r>
    <n v="71"/>
    <x v="46"/>
    <x v="48"/>
    <s v="SAML2"/>
    <m/>
    <m/>
    <x v="0"/>
    <b v="0"/>
    <x v="35"/>
    <m/>
    <b v="0"/>
    <b v="0"/>
    <b v="0"/>
    <b v="0"/>
    <b v="0"/>
    <b v="0"/>
    <m/>
    <b v="1"/>
    <b v="0"/>
    <m/>
    <x v="25"/>
    <m/>
    <m/>
    <s v="@{103=; 9=; 90=; 96=; 24=; 2=; 30=; 20=; 25=; 37=; 66=; 79=; 73=; 76=; 81=; 83=; 52=; 49=; 70=; 55=; 58=}"/>
    <m/>
  </r>
  <r>
    <n v="168"/>
    <x v="47"/>
    <x v="49"/>
    <s v="SAML2"/>
    <m/>
    <m/>
    <x v="0"/>
    <b v="0"/>
    <x v="36"/>
    <m/>
    <b v="0"/>
    <b v="0"/>
    <b v="0"/>
    <b v="0"/>
    <b v="0"/>
    <b v="0"/>
    <m/>
    <b v="1"/>
    <b v="0"/>
    <m/>
    <x v="4"/>
    <m/>
    <m/>
    <s v="@{103=; 9=; 2=; 20=; 37=; 80=; 74=; 77=; 82=; 84=; 53=; 50=; 71=; 56=; 59=}"/>
    <m/>
  </r>
  <r>
    <n v="72"/>
    <x v="48"/>
    <x v="50"/>
    <s v="SAML2"/>
    <m/>
    <m/>
    <x v="1"/>
    <b v="0"/>
    <x v="6"/>
    <m/>
    <b v="0"/>
    <b v="0"/>
    <b v="0"/>
    <b v="0"/>
    <b v="0"/>
    <b v="0"/>
    <m/>
    <b v="0"/>
    <b v="0"/>
    <m/>
    <x v="4"/>
    <m/>
    <s v="2020-08-12T13:05:26.633Z"/>
    <s v="@{11=; 2=; 20=; 37=; 86=; 75=; 87=; 85=; 54=; 51=; 72=; 57=; 60=}"/>
    <m/>
  </r>
  <r>
    <n v="139"/>
    <x v="49"/>
    <x v="51"/>
    <s v="SAML2"/>
    <m/>
    <m/>
    <x v="1"/>
    <b v="0"/>
    <x v="37"/>
    <m/>
    <b v="0"/>
    <b v="0"/>
    <b v="0"/>
    <b v="0"/>
    <b v="0"/>
    <b v="0"/>
    <m/>
    <b v="0"/>
    <b v="0"/>
    <m/>
    <x v="4"/>
    <m/>
    <s v="2020-08-12T13:05:24.523Z"/>
    <s v="@{12=; 2=; 20=; 37=; 86=; 75=; 87=; 85=; 54=; 51=; 72=; 57=; 60=}"/>
    <m/>
  </r>
  <r>
    <n v="140"/>
    <x v="50"/>
    <x v="52"/>
    <s v="SAML2"/>
    <m/>
    <m/>
    <x v="1"/>
    <b v="0"/>
    <x v="10"/>
    <m/>
    <b v="0"/>
    <b v="0"/>
    <b v="0"/>
    <b v="0"/>
    <b v="0"/>
    <b v="0"/>
    <m/>
    <b v="0"/>
    <b v="0"/>
    <m/>
    <x v="4"/>
    <m/>
    <s v="2020-08-12T13:05:26.790Z"/>
    <s v="@{12=; 2=; 20=; 37=; 86=; 75=; 87=; 85=; 54=; 51=; 72=; 57=; 60=}"/>
    <m/>
  </r>
  <r>
    <n v="6"/>
    <x v="51"/>
    <x v="53"/>
    <s v="SAML2"/>
    <m/>
    <m/>
    <x v="1"/>
    <b v="0"/>
    <x v="33"/>
    <m/>
    <b v="0"/>
    <b v="0"/>
    <b v="0"/>
    <b v="0"/>
    <b v="0"/>
    <b v="0"/>
    <m/>
    <b v="0"/>
    <b v="0"/>
    <m/>
    <x v="4"/>
    <m/>
    <s v="2020-08-12T13:05:26.447Z"/>
    <s v="@{8=; 2=; 20=; 6=; 37=; 86=; 75=; 87=; 85=; 54=; 51=; 72=; 57=; 60=}"/>
    <m/>
  </r>
  <r>
    <n v="154"/>
    <x v="52"/>
    <x v="54"/>
    <s v="SAML2"/>
    <m/>
    <m/>
    <x v="1"/>
    <b v="0"/>
    <x v="38"/>
    <m/>
    <b v="0"/>
    <b v="0"/>
    <b v="0"/>
    <b v="0"/>
    <b v="0"/>
    <b v="0"/>
    <m/>
    <b v="0"/>
    <b v="0"/>
    <m/>
    <x v="4"/>
    <m/>
    <s v="2020-08-12T13:05:25.383Z"/>
    <s v="@{8=; 2=; 20=; 37=; 86=; 75=; 87=; 85=; 54=; 51=; 72=; 57=; 60=}"/>
    <m/>
  </r>
  <r>
    <n v="47"/>
    <x v="53"/>
    <x v="55"/>
    <s v="SAML2"/>
    <m/>
    <m/>
    <x v="1"/>
    <b v="0"/>
    <x v="5"/>
    <m/>
    <b v="0"/>
    <b v="0"/>
    <b v="0"/>
    <b v="0"/>
    <b v="0"/>
    <b v="0"/>
    <m/>
    <b v="0"/>
    <b v="0"/>
    <m/>
    <x v="4"/>
    <m/>
    <s v="2020-08-12T13:05:24.413Z"/>
    <s v="@{2=; 20=; 6=; 37=; 86=; 75=; 87=; 85=; 54=; 51=; 72=; 57=; 60=}"/>
    <m/>
  </r>
  <r>
    <n v="7"/>
    <x v="54"/>
    <x v="56"/>
    <s v="SAML2"/>
    <m/>
    <m/>
    <x v="0"/>
    <b v="0"/>
    <x v="7"/>
    <m/>
    <b v="0"/>
    <b v="0"/>
    <b v="0"/>
    <b v="0"/>
    <b v="0"/>
    <b v="0"/>
    <m/>
    <b v="1"/>
    <b v="0"/>
    <m/>
    <x v="26"/>
    <m/>
    <m/>
    <s v="@{39=; 103=; 8=; 95=; 24=; 23=; 42=; 2=; 65=; 20=; 25=; 37=; 66=; 79=; 73=; 76=; 82=; 83=; 52=; 49=; 70=; 56=; 58=}"/>
    <m/>
  </r>
  <r>
    <n v="41"/>
    <x v="55"/>
    <x v="57"/>
    <s v="SAML2"/>
    <m/>
    <m/>
    <x v="0"/>
    <b v="0"/>
    <x v="20"/>
    <m/>
    <b v="0"/>
    <b v="0"/>
    <b v="0"/>
    <b v="0"/>
    <b v="0"/>
    <b v="0"/>
    <m/>
    <b v="1"/>
    <b v="0"/>
    <m/>
    <x v="27"/>
    <m/>
    <m/>
    <s v="@{103=; 8=; 2=; 44=; 20=; 6=; 25=; 37=; 69=; 106=; 66=; 32=; 80=; 74=; 77=; 87=; 84=; 53=; 50=; 72=; 57=; 58=}"/>
    <m/>
  </r>
  <r>
    <n v="73"/>
    <x v="56"/>
    <x v="58"/>
    <s v="SAML2"/>
    <m/>
    <m/>
    <x v="0"/>
    <b v="0"/>
    <x v="15"/>
    <m/>
    <b v="0"/>
    <b v="0"/>
    <b v="0"/>
    <b v="0"/>
    <b v="0"/>
    <b v="0"/>
    <m/>
    <b v="1"/>
    <b v="0"/>
    <m/>
    <x v="4"/>
    <m/>
    <m/>
    <s v="@{103=; 9=; 2=; 20=; 37=; 80=; 74=; 77=; 82=; 84=; 53=; 50=; 71=; 56=; 59=}"/>
    <m/>
  </r>
  <r>
    <n v="74"/>
    <x v="57"/>
    <x v="59"/>
    <s v="SAML2"/>
    <m/>
    <m/>
    <x v="0"/>
    <b v="0"/>
    <x v="6"/>
    <m/>
    <b v="0"/>
    <b v="0"/>
    <b v="0"/>
    <b v="0"/>
    <b v="0"/>
    <b v="0"/>
    <m/>
    <b v="1"/>
    <b v="0"/>
    <m/>
    <x v="28"/>
    <m/>
    <m/>
    <s v="@{103=; 11=; 21=; 2=; 48=; 20=; 25=; 37=; 66=; 32=; 105=; 79=; 74=; 77=; 82=; 84=; 52=; 50=; 71=; 56=; 58=}"/>
    <m/>
  </r>
  <r>
    <n v="75"/>
    <x v="58"/>
    <x v="60"/>
    <s v="SAML2"/>
    <m/>
    <m/>
    <x v="1"/>
    <b v="0"/>
    <x v="39"/>
    <m/>
    <b v="0"/>
    <b v="0"/>
    <b v="0"/>
    <b v="0"/>
    <b v="0"/>
    <b v="0"/>
    <m/>
    <b v="0"/>
    <b v="0"/>
    <m/>
    <x v="4"/>
    <m/>
    <s v="2020-08-12T13:05:25.133Z"/>
    <s v="@{9=; 2=; 20=; 37=; 86=; 75=; 87=; 85=; 54=; 51=; 72=; 57=; 60=}"/>
    <m/>
  </r>
  <r>
    <n v="127"/>
    <x v="59"/>
    <x v="61"/>
    <s v="SAML2"/>
    <m/>
    <m/>
    <x v="0"/>
    <b v="0"/>
    <x v="40"/>
    <m/>
    <b v="0"/>
    <b v="0"/>
    <b v="0"/>
    <b v="0"/>
    <b v="0"/>
    <b v="0"/>
    <m/>
    <b v="1"/>
    <b v="0"/>
    <m/>
    <x v="29"/>
    <m/>
    <m/>
    <s v="@{103=; 8=; 11=; 2=; 44=; 20=; 25=; 37=; 108=; 66=; 80=; 74=; 77=; 82=; 84=; 53=; 50=; 71=; 56=; 58=}"/>
    <m/>
  </r>
  <r>
    <n v="32"/>
    <x v="60"/>
    <x v="62"/>
    <s v="SAML2"/>
    <m/>
    <m/>
    <x v="0"/>
    <b v="0"/>
    <x v="14"/>
    <m/>
    <b v="0"/>
    <b v="0"/>
    <b v="0"/>
    <b v="0"/>
    <b v="0"/>
    <b v="0"/>
    <m/>
    <b v="1"/>
    <b v="0"/>
    <m/>
    <x v="30"/>
    <m/>
    <m/>
    <s v="@{103=; 8=; 2=; 20=; 25=; 37=; 66=; 80=; 74=; 77=; 82=; 84=; 52=; 50=; 71=; 56=; 58=}"/>
    <m/>
  </r>
  <r>
    <n v="40"/>
    <x v="61"/>
    <x v="63"/>
    <s v="SAML2"/>
    <m/>
    <m/>
    <x v="1"/>
    <b v="0"/>
    <x v="20"/>
    <m/>
    <b v="0"/>
    <b v="0"/>
    <b v="0"/>
    <b v="0"/>
    <b v="0"/>
    <b v="0"/>
    <m/>
    <b v="0"/>
    <b v="0"/>
    <m/>
    <x v="4"/>
    <m/>
    <s v="2020-08-12T13:05:24.803Z"/>
    <s v="@{8=; 2=; 20=; 37=; 86=; 75=; 87=; 85=; 54=; 51=; 72=; 57=; 60=}"/>
    <m/>
  </r>
  <r>
    <n v="76"/>
    <x v="62"/>
    <x v="64"/>
    <s v="SAML2"/>
    <m/>
    <m/>
    <x v="0"/>
    <b v="0"/>
    <x v="41"/>
    <m/>
    <b v="0"/>
    <b v="0"/>
    <b v="0"/>
    <b v="0"/>
    <b v="0"/>
    <b v="0"/>
    <m/>
    <b v="1"/>
    <b v="0"/>
    <m/>
    <x v="31"/>
    <m/>
    <m/>
    <s v="@{103=; 9=; 2=; 48=; 20=; 25=; 37=; 80=; 74=; 78=; 82=; 84=; 53=; 50=; 72=; 57=; 58=}"/>
    <m/>
  </r>
  <r>
    <n v="77"/>
    <x v="63"/>
    <x v="65"/>
    <s v="SAML2"/>
    <m/>
    <m/>
    <x v="1"/>
    <b v="0"/>
    <x v="42"/>
    <m/>
    <b v="0"/>
    <b v="0"/>
    <b v="0"/>
    <b v="0"/>
    <b v="0"/>
    <b v="0"/>
    <m/>
    <b v="1"/>
    <b v="0"/>
    <m/>
    <x v="4"/>
    <m/>
    <s v="2020-08-12T13:05:24.163Z"/>
    <s v="@{9=; 2=; 20=; 37=; 86=; 75=; 87=; 85=; 54=; 51=; 72=; 57=; 60=}"/>
    <m/>
  </r>
  <r>
    <n v="129"/>
    <x v="64"/>
    <x v="66"/>
    <s v="SAML2"/>
    <m/>
    <m/>
    <x v="0"/>
    <b v="0"/>
    <x v="40"/>
    <m/>
    <b v="0"/>
    <b v="0"/>
    <b v="0"/>
    <b v="0"/>
    <b v="0"/>
    <b v="0"/>
    <m/>
    <b v="1"/>
    <b v="0"/>
    <m/>
    <x v="4"/>
    <m/>
    <m/>
    <s v="@{103=; 11=; 99=; 2=; 30=; 20=; 25=; 37=; 80=; 73=; 76=; 81=; 84=; 53=; 50=; 71=; 55=; 58=}"/>
    <m/>
  </r>
  <r>
    <n v="48"/>
    <x v="65"/>
    <x v="67"/>
    <s v="SAML2"/>
    <m/>
    <m/>
    <x v="1"/>
    <b v="0"/>
    <x v="43"/>
    <m/>
    <b v="0"/>
    <b v="0"/>
    <b v="0"/>
    <b v="0"/>
    <b v="0"/>
    <b v="0"/>
    <m/>
    <b v="1"/>
    <b v="0"/>
    <m/>
    <x v="4"/>
    <m/>
    <s v="2020-08-12T13:05:27.460Z"/>
    <s v="@{10=; 2=; 20=; 37=; 86=; 75=; 87=; 85=; 54=; 51=; 72=; 57=; 60=}"/>
    <m/>
  </r>
  <r>
    <n v="159"/>
    <x v="66"/>
    <x v="68"/>
    <s v="LOCAL"/>
    <m/>
    <m/>
    <x v="1"/>
    <b v="0"/>
    <x v="23"/>
    <m/>
    <b v="0"/>
    <b v="0"/>
    <b v="0"/>
    <b v="0"/>
    <b v="0"/>
    <b v="0"/>
    <s v="timothy.gaw@aucerna.com"/>
    <b v="0"/>
    <b v="0"/>
    <m/>
    <x v="32"/>
    <m/>
    <s v="2020-05-08T14:32:16.437Z"/>
    <s v="@{1=; 8=; 40=; 2=; 7=; 37=}"/>
    <m/>
  </r>
  <r>
    <n v="78"/>
    <x v="67"/>
    <x v="69"/>
    <s v="SAML2"/>
    <m/>
    <m/>
    <x v="0"/>
    <b v="0"/>
    <x v="36"/>
    <m/>
    <b v="0"/>
    <b v="0"/>
    <b v="0"/>
    <b v="0"/>
    <b v="0"/>
    <b v="0"/>
    <m/>
    <b v="1"/>
    <b v="0"/>
    <m/>
    <x v="33"/>
    <m/>
    <m/>
    <s v="@{103=; 9=; 2=; 48=; 20=; 25=; 37=; 80=; 74=; 78=; 82=; 84=; 53=; 50=; 72=; 57=; 58=}"/>
    <m/>
  </r>
  <r>
    <n v="79"/>
    <x v="68"/>
    <x v="70"/>
    <s v="SAML2"/>
    <m/>
    <m/>
    <x v="1"/>
    <b v="0"/>
    <x v="42"/>
    <m/>
    <b v="0"/>
    <b v="0"/>
    <b v="0"/>
    <b v="0"/>
    <b v="0"/>
    <b v="0"/>
    <m/>
    <b v="1"/>
    <b v="0"/>
    <m/>
    <x v="4"/>
    <m/>
    <s v="2020-08-12T13:05:26.320Z"/>
    <s v="@{9=; 2=; 20=; 37=; 86=; 75=; 87=; 85=; 54=; 51=; 72=; 57=; 60=}"/>
    <m/>
  </r>
  <r>
    <n v="211"/>
    <x v="69"/>
    <x v="71"/>
    <s v="SAML2"/>
    <m/>
    <m/>
    <x v="0"/>
    <b v="0"/>
    <x v="3"/>
    <m/>
    <b v="0"/>
    <b v="0"/>
    <b v="0"/>
    <b v="0"/>
    <b v="0"/>
    <b v="0"/>
    <s v="carlos.gomez@aucerna.com"/>
    <b v="1"/>
    <b v="0"/>
    <m/>
    <x v="34"/>
    <m/>
    <m/>
    <s v="@{103=; 8=; 21=; 24=; 2=; 30=; 48=; 20=; 25=; 37=; 107=; 66=; 32=; 80=; 74=; 77=; 82=; 84=; 53=; 50=; 71=; 56=; 59=}"/>
    <m/>
  </r>
  <r>
    <n v="174"/>
    <x v="70"/>
    <x v="72"/>
    <s v="SAML2"/>
    <m/>
    <m/>
    <x v="0"/>
    <b v="0"/>
    <x v="44"/>
    <m/>
    <b v="0"/>
    <b v="0"/>
    <b v="0"/>
    <b v="0"/>
    <b v="0"/>
    <b v="0"/>
    <m/>
    <b v="1"/>
    <b v="0"/>
    <m/>
    <x v="4"/>
    <m/>
    <m/>
    <s v="@{103=; 9=; 2=; 20=; 37=; 80=; 74=; 77=; 82=; 84=; 53=; 50=; 71=; 56=; 59=}"/>
    <m/>
  </r>
  <r>
    <n v="206"/>
    <x v="71"/>
    <x v="73"/>
    <s v="SAML2"/>
    <m/>
    <m/>
    <x v="0"/>
    <b v="0"/>
    <x v="7"/>
    <m/>
    <b v="0"/>
    <b v="0"/>
    <b v="0"/>
    <b v="0"/>
    <b v="0"/>
    <b v="0"/>
    <m/>
    <b v="1"/>
    <b v="0"/>
    <m/>
    <x v="35"/>
    <m/>
    <m/>
    <s v="@{103=; 8=; 95=; 24=; 2=; 20=; 25=; 37=; 66=; 79=; 73=; 76=; 82=; 83=; 52=; 49=; 70=; 56=; 58=}"/>
    <m/>
  </r>
  <r>
    <n v="193"/>
    <x v="72"/>
    <x v="74"/>
    <s v="SAML2"/>
    <m/>
    <m/>
    <x v="0"/>
    <b v="0"/>
    <x v="30"/>
    <m/>
    <b v="0"/>
    <b v="0"/>
    <b v="0"/>
    <b v="0"/>
    <b v="0"/>
    <b v="0"/>
    <m/>
    <b v="1"/>
    <b v="0"/>
    <m/>
    <x v="36"/>
    <m/>
    <m/>
    <s v="@{103=; 8=; 101=; 2=; 30=; 29=; 20=; 25=; 37=; 80=; 73=; 76=; 81=; 83=; 53=; 50=; 71=; 55=; 58=}"/>
    <m/>
  </r>
  <r>
    <n v="207"/>
    <x v="73"/>
    <x v="75"/>
    <s v="SAML2"/>
    <m/>
    <m/>
    <x v="0"/>
    <b v="0"/>
    <x v="20"/>
    <m/>
    <b v="0"/>
    <b v="0"/>
    <b v="0"/>
    <b v="0"/>
    <b v="0"/>
    <b v="0"/>
    <m/>
    <b v="1"/>
    <b v="0"/>
    <m/>
    <x v="37"/>
    <m/>
    <m/>
    <s v="@{103=; 8=; 2=; 44=; 20=; 25=; 37=; 106=; 66=; 32=; 80=; 74=; 77=; 87=; 84=; 53=; 50=; 72=; 57=; 58=}"/>
    <m/>
  </r>
  <r>
    <n v="185"/>
    <x v="74"/>
    <x v="76"/>
    <s v="SAML2"/>
    <m/>
    <m/>
    <x v="0"/>
    <b v="0"/>
    <x v="45"/>
    <m/>
    <b v="0"/>
    <b v="0"/>
    <b v="0"/>
    <b v="0"/>
    <b v="0"/>
    <b v="0"/>
    <m/>
    <b v="1"/>
    <b v="0"/>
    <m/>
    <x v="4"/>
    <m/>
    <m/>
    <s v="@{103=; 9=; 2=; 20=; 37=; 80=; 74=; 77=; 82=; 84=; 53=; 50=; 71=; 56=; 59=}"/>
    <m/>
  </r>
  <r>
    <n v="80"/>
    <x v="75"/>
    <x v="77"/>
    <s v="SAML2"/>
    <m/>
    <m/>
    <x v="0"/>
    <b v="0"/>
    <x v="28"/>
    <m/>
    <b v="0"/>
    <b v="0"/>
    <b v="0"/>
    <b v="0"/>
    <b v="0"/>
    <b v="0"/>
    <m/>
    <b v="1"/>
    <b v="0"/>
    <m/>
    <x v="38"/>
    <m/>
    <m/>
    <s v="@{103=; 10=; 46=; 21=; 2=; 48=; 20=; 25=; 37=; 66=; 79=; 74=; 77=; 82=; 84=; 52=; 50=; 71=; 56=; 58=}"/>
    <m/>
  </r>
  <r>
    <n v="81"/>
    <x v="76"/>
    <x v="78"/>
    <s v="SAML2"/>
    <m/>
    <m/>
    <x v="1"/>
    <b v="0"/>
    <x v="46"/>
    <m/>
    <b v="0"/>
    <b v="0"/>
    <b v="0"/>
    <b v="0"/>
    <b v="0"/>
    <b v="0"/>
    <m/>
    <b v="1"/>
    <b v="0"/>
    <m/>
    <x v="4"/>
    <m/>
    <s v="2020-08-12T13:05:27.383Z"/>
    <s v="@{2=; 20=; 6=; 37=; 86=; 75=; 87=; 85=; 54=; 51=; 72=; 57=; 60=}"/>
    <m/>
  </r>
  <r>
    <n v="169"/>
    <x v="77"/>
    <x v="79"/>
    <s v="SAML2"/>
    <m/>
    <m/>
    <x v="0"/>
    <b v="0"/>
    <x v="34"/>
    <m/>
    <b v="0"/>
    <b v="0"/>
    <b v="0"/>
    <b v="0"/>
    <b v="0"/>
    <b v="0"/>
    <m/>
    <b v="1"/>
    <b v="0"/>
    <m/>
    <x v="4"/>
    <m/>
    <m/>
    <s v="@{103=; 9=; 2=; 20=; 37=; 80=; 74=; 77=; 82=; 84=; 53=; 50=; 71=; 56=; 59=}"/>
    <m/>
  </r>
  <r>
    <n v="197"/>
    <x v="78"/>
    <x v="80"/>
    <s v="SAML2"/>
    <m/>
    <m/>
    <x v="0"/>
    <b v="0"/>
    <x v="1"/>
    <m/>
    <b v="0"/>
    <b v="0"/>
    <b v="0"/>
    <b v="0"/>
    <b v="0"/>
    <b v="0"/>
    <m/>
    <b v="1"/>
    <b v="0"/>
    <m/>
    <x v="4"/>
    <m/>
    <m/>
    <s v="@{103=; 8=; 101=; 2=; 30=; 29=; 20=; 25=; 37=; 80=; 73=; 76=; 81=; 83=; 53=; 50=; 71=; 55=; 58=}"/>
    <m/>
  </r>
  <r>
    <n v="82"/>
    <x v="79"/>
    <x v="81"/>
    <s v="SAML2"/>
    <m/>
    <m/>
    <x v="0"/>
    <b v="0"/>
    <x v="47"/>
    <m/>
    <b v="0"/>
    <b v="0"/>
    <b v="0"/>
    <b v="0"/>
    <b v="0"/>
    <b v="0"/>
    <m/>
    <b v="1"/>
    <b v="0"/>
    <m/>
    <x v="39"/>
    <m/>
    <m/>
    <s v="@{103=; 9=; 2=; 48=; 20=; 25=; 37=; 80=; 74=; 78=; 82=; 84=; 53=; 50=; 72=; 57=; 58=}"/>
    <m/>
  </r>
  <r>
    <n v="209"/>
    <x v="80"/>
    <x v="82"/>
    <s v="SAML2"/>
    <m/>
    <m/>
    <x v="0"/>
    <b v="0"/>
    <x v="17"/>
    <m/>
    <b v="0"/>
    <b v="0"/>
    <b v="0"/>
    <b v="0"/>
    <b v="0"/>
    <b v="0"/>
    <s v="TorOskar.Holmgard@omv.com"/>
    <b v="1"/>
    <b v="0"/>
    <m/>
    <x v="40"/>
    <m/>
    <m/>
    <s v="@{103=; 10=; 2=; 48=; 20=; 25=; 37=; 66=; 32=; 105=; 80=; 74=; 78=; 87=; 84=; 53=; 50=; 72=; 57=; 58=}"/>
    <m/>
  </r>
  <r>
    <n v="38"/>
    <x v="81"/>
    <x v="83"/>
    <s v="SAML2"/>
    <m/>
    <m/>
    <x v="1"/>
    <b v="0"/>
    <x v="48"/>
    <m/>
    <b v="0"/>
    <b v="0"/>
    <b v="0"/>
    <b v="0"/>
    <b v="0"/>
    <b v="0"/>
    <m/>
    <b v="1"/>
    <b v="0"/>
    <m/>
    <x v="4"/>
    <m/>
    <s v="2020-08-12T13:05:27.633Z"/>
    <s v="@{8=; 2=; 20=; 37=; 86=; 75=; 87=; 85=; 54=; 51=; 72=; 57=; 60=}"/>
    <m/>
  </r>
  <r>
    <n v="170"/>
    <x v="82"/>
    <x v="84"/>
    <s v="SAML2"/>
    <m/>
    <m/>
    <x v="0"/>
    <b v="0"/>
    <x v="15"/>
    <m/>
    <b v="0"/>
    <b v="0"/>
    <b v="0"/>
    <b v="0"/>
    <b v="0"/>
    <b v="0"/>
    <m/>
    <b v="1"/>
    <b v="0"/>
    <m/>
    <x v="4"/>
    <m/>
    <m/>
    <s v="@{103=; 9=; 2=; 48=; 20=; 25=; 37=; 80=; 74=; 78=; 82=; 84=; 53=; 50=; 72=; 57=; 58=}"/>
    <m/>
  </r>
  <r>
    <n v="26"/>
    <x v="83"/>
    <x v="85"/>
    <s v="SAML2"/>
    <m/>
    <m/>
    <x v="0"/>
    <b v="0"/>
    <x v="7"/>
    <m/>
    <b v="0"/>
    <b v="0"/>
    <b v="0"/>
    <b v="0"/>
    <b v="0"/>
    <b v="0"/>
    <m/>
    <b v="1"/>
    <b v="0"/>
    <m/>
    <x v="41"/>
    <m/>
    <m/>
    <s v="@{103=; 8=; 95=; 24=; 23=; 42=; 2=; 65=; 20=; 25=; 37=; 66=; 79=; 73=; 76=; 82=; 83=; 52=; 49=; 70=; 56=; 58=}"/>
    <m/>
  </r>
  <r>
    <n v="83"/>
    <x v="84"/>
    <x v="86"/>
    <s v="SAML2"/>
    <m/>
    <m/>
    <x v="0"/>
    <b v="0"/>
    <x v="49"/>
    <m/>
    <b v="0"/>
    <b v="0"/>
    <b v="0"/>
    <b v="0"/>
    <b v="0"/>
    <b v="0"/>
    <m/>
    <b v="1"/>
    <b v="0"/>
    <m/>
    <x v="4"/>
    <m/>
    <m/>
    <s v="@{103=; 9=; 2=; 48=; 20=; 25=; 37=; 80=; 74=; 78=; 82=; 84=; 53=; 50=; 72=; 57=; 58=}"/>
    <m/>
  </r>
  <r>
    <n v="33"/>
    <x v="85"/>
    <x v="87"/>
    <s v="SAML2"/>
    <m/>
    <m/>
    <x v="0"/>
    <b v="0"/>
    <x v="14"/>
    <m/>
    <b v="0"/>
    <b v="0"/>
    <b v="0"/>
    <b v="0"/>
    <b v="0"/>
    <b v="0"/>
    <m/>
    <b v="1"/>
    <b v="0"/>
    <m/>
    <x v="42"/>
    <m/>
    <m/>
    <s v="@{103=; 8=; 95=; 101=; 88=; 22=; 24=; 23=; 42=; 2=; 30=; 29=; 43=; 20=; 25=; 37=; 66=; 80=; 73=; 76=; 81=; 83=; 52=; 50=; 71=; 55=; 58=}"/>
    <s v="API.00000000000000000000000000000000.00000000000000000000000000000000"/>
  </r>
  <r>
    <n v="141"/>
    <x v="86"/>
    <x v="88"/>
    <s v="SAML2"/>
    <m/>
    <m/>
    <x v="1"/>
    <b v="0"/>
    <x v="13"/>
    <m/>
    <b v="0"/>
    <b v="0"/>
    <b v="0"/>
    <b v="0"/>
    <b v="0"/>
    <b v="0"/>
    <m/>
    <b v="1"/>
    <b v="0"/>
    <m/>
    <x v="4"/>
    <m/>
    <s v="2020-08-12T13:05:26.400Z"/>
    <s v="@{12=; 2=; 20=; 37=; 86=; 75=; 87=; 85=; 54=; 51=; 72=; 57=; 60=}"/>
    <m/>
  </r>
  <r>
    <n v="201"/>
    <x v="87"/>
    <x v="89"/>
    <s v="SAML2"/>
    <m/>
    <m/>
    <x v="0"/>
    <b v="0"/>
    <x v="50"/>
    <m/>
    <b v="0"/>
    <b v="0"/>
    <b v="0"/>
    <b v="0"/>
    <b v="0"/>
    <b v="0"/>
    <m/>
    <b v="1"/>
    <b v="0"/>
    <m/>
    <x v="43"/>
    <m/>
    <m/>
    <s v="@{103=; 8=; 21=; 2=; 20=; 37=; 80=; 74=; 77=; 82=; 84=; 53=; 50=; 71=; 56=; 59=}"/>
    <s v="API.00000000000000000000000000000000.00000000000000000000000000000000"/>
  </r>
  <r>
    <n v="84"/>
    <x v="88"/>
    <x v="90"/>
    <s v="SAML2"/>
    <m/>
    <m/>
    <x v="1"/>
    <b v="0"/>
    <x v="51"/>
    <m/>
    <b v="0"/>
    <b v="0"/>
    <b v="0"/>
    <b v="0"/>
    <b v="0"/>
    <b v="0"/>
    <m/>
    <b v="1"/>
    <b v="0"/>
    <m/>
    <x v="4"/>
    <m/>
    <s v="2020-08-12T13:05:27.710Z"/>
    <s v="@{2=; 20=; 6=; 37=; 86=; 75=; 87=; 85=; 54=; 51=; 72=; 57=; 60=}"/>
    <m/>
  </r>
  <r>
    <n v="86"/>
    <x v="89"/>
    <x v="91"/>
    <s v="SAML2"/>
    <m/>
    <m/>
    <x v="1"/>
    <b v="0"/>
    <x v="52"/>
    <m/>
    <b v="0"/>
    <b v="0"/>
    <b v="0"/>
    <b v="0"/>
    <b v="0"/>
    <b v="0"/>
    <m/>
    <b v="1"/>
    <b v="0"/>
    <m/>
    <x v="4"/>
    <m/>
    <s v="2020-08-12T13:05:25.773Z"/>
    <s v="@{10=; 2=; 20=; 37=; 86=; 75=; 87=; 85=; 54=; 51=; 72=; 57=; 60=}"/>
    <m/>
  </r>
  <r>
    <n v="87"/>
    <x v="90"/>
    <x v="92"/>
    <s v="SAML2"/>
    <m/>
    <m/>
    <x v="0"/>
    <b v="0"/>
    <x v="30"/>
    <m/>
    <b v="0"/>
    <b v="0"/>
    <b v="0"/>
    <b v="0"/>
    <b v="0"/>
    <b v="0"/>
    <m/>
    <b v="1"/>
    <b v="0"/>
    <m/>
    <x v="44"/>
    <m/>
    <m/>
    <s v="@{103=; 8=; 95=; 101=; 99=; 24=; 23=; 2=; 30=; 29=; 48=; 65=; 20=; 25=; 37=; 66=; 79=; 73=; 76=; 81=; 83=; 52=; 49=; 70=; 55=; 58=}"/>
    <s v="API.00000000000000000000000000000000.00000000000000000000000000000000"/>
  </r>
  <r>
    <n v="147"/>
    <x v="91"/>
    <x v="93"/>
    <s v="SAML2"/>
    <m/>
    <m/>
    <x v="0"/>
    <b v="0"/>
    <x v="53"/>
    <m/>
    <b v="0"/>
    <b v="0"/>
    <b v="0"/>
    <b v="0"/>
    <b v="0"/>
    <b v="0"/>
    <m/>
    <b v="1"/>
    <b v="0"/>
    <m/>
    <x v="45"/>
    <m/>
    <m/>
    <s v="@{103=; 10=; 98=; 2=; 30=; 20=; 25=; 37=; 80=; 73=; 76=; 81=; 84=; 53=; 50=; 71=; 55=; 58=}"/>
    <m/>
  </r>
  <r>
    <n v="37"/>
    <x v="92"/>
    <x v="94"/>
    <s v="SAML2"/>
    <m/>
    <m/>
    <x v="1"/>
    <b v="0"/>
    <x v="48"/>
    <m/>
    <b v="0"/>
    <b v="0"/>
    <b v="0"/>
    <b v="0"/>
    <b v="0"/>
    <b v="0"/>
    <m/>
    <b v="1"/>
    <b v="0"/>
    <m/>
    <x v="4"/>
    <m/>
    <s v="2020-08-12T13:05:27.290Z"/>
    <s v="@{8=; 2=; 20=; 37=; 86=; 75=; 87=; 85=; 54=; 51=; 72=; 57=; 60=}"/>
    <m/>
  </r>
  <r>
    <n v="22"/>
    <x v="93"/>
    <x v="95"/>
    <s v="SAML2"/>
    <m/>
    <m/>
    <x v="0"/>
    <b v="0"/>
    <x v="35"/>
    <m/>
    <b v="0"/>
    <b v="0"/>
    <b v="0"/>
    <b v="0"/>
    <b v="0"/>
    <b v="0"/>
    <m/>
    <b v="1"/>
    <b v="0"/>
    <m/>
    <x v="46"/>
    <m/>
    <m/>
    <s v="@{103=; 9=; 90=; 24=; 2=; 20=; 25=; 37=; 66=; 79=; 73=; 76=; 82=; 83=; 52=; 49=; 70=; 56=; 58=}"/>
    <m/>
  </r>
  <r>
    <n v="167"/>
    <x v="94"/>
    <x v="96"/>
    <s v="SAML2"/>
    <m/>
    <m/>
    <x v="0"/>
    <b v="0"/>
    <x v="20"/>
    <m/>
    <b v="0"/>
    <b v="0"/>
    <b v="0"/>
    <b v="0"/>
    <b v="0"/>
    <b v="0"/>
    <m/>
    <b v="1"/>
    <b v="0"/>
    <m/>
    <x v="47"/>
    <m/>
    <m/>
    <s v="@{103=; 8=; 2=; 44=; 20=; 25=; 37=; 106=; 66=; 32=; 80=; 74=; 77=; 82=; 84=; 53=; 50=; 71=; 56=; 58=}"/>
    <s v="API.00000000000000000000000000000000.00000000000000000000000000000000"/>
  </r>
  <r>
    <n v="199"/>
    <x v="95"/>
    <x v="97"/>
    <s v="SAML2"/>
    <m/>
    <m/>
    <x v="0"/>
    <b v="0"/>
    <x v="20"/>
    <m/>
    <b v="0"/>
    <b v="0"/>
    <b v="0"/>
    <b v="0"/>
    <b v="0"/>
    <b v="0"/>
    <m/>
    <b v="1"/>
    <b v="0"/>
    <m/>
    <x v="4"/>
    <m/>
    <m/>
    <s v="@{103=; 8=; 2=; 44=; 20=; 25=; 37=; 69=; 106=; 66=; 32=; 80=; 74=; 77=; 82=; 84=; 53=; 50=; 72=; 57=; 58=}"/>
    <m/>
  </r>
  <r>
    <n v="182"/>
    <x v="96"/>
    <x v="98"/>
    <s v="SAML2"/>
    <m/>
    <m/>
    <x v="0"/>
    <b v="0"/>
    <x v="19"/>
    <m/>
    <b v="0"/>
    <b v="0"/>
    <b v="0"/>
    <b v="0"/>
    <b v="0"/>
    <b v="0"/>
    <m/>
    <b v="1"/>
    <b v="0"/>
    <m/>
    <x v="4"/>
    <m/>
    <m/>
    <s v="@{103=; 9=; 2=; 48=; 20=; 25=; 37=; 80=; 74=; 78=; 82=; 84=; 53=; 50=; 72=; 57=; 58=}"/>
    <m/>
  </r>
  <r>
    <n v="13"/>
    <x v="97"/>
    <x v="99"/>
    <s v="LOCAL"/>
    <m/>
    <m/>
    <x v="1"/>
    <b v="0"/>
    <x v="23"/>
    <m/>
    <b v="0"/>
    <b v="0"/>
    <b v="0"/>
    <b v="0"/>
    <b v="0"/>
    <b v="0"/>
    <s v="stanislav.kozlov@aucerna.com"/>
    <b v="0"/>
    <b v="0"/>
    <m/>
    <x v="48"/>
    <m/>
    <s v="2020-05-08T14:32:16.313Z"/>
    <s v="@{1=; 8=; 40=; 2=; 20=; 7=; 37=}"/>
    <m/>
  </r>
  <r>
    <n v="88"/>
    <x v="97"/>
    <x v="100"/>
    <s v="SAML2"/>
    <m/>
    <m/>
    <x v="1"/>
    <b v="0"/>
    <x v="54"/>
    <m/>
    <b v="0"/>
    <b v="0"/>
    <b v="0"/>
    <b v="0"/>
    <b v="0"/>
    <b v="0"/>
    <m/>
    <b v="1"/>
    <b v="0"/>
    <m/>
    <x v="49"/>
    <m/>
    <s v="2020-09-08T08:39:25.690Z"/>
    <s v="@{8=; 40=; 2=; 20=; 7=; 37=; 86=; 75=; 87=; 85=; 54=; 51=; 72=; 57=; 60=}"/>
    <m/>
  </r>
  <r>
    <n v="130"/>
    <x v="98"/>
    <x v="101"/>
    <s v="SAML2"/>
    <m/>
    <m/>
    <x v="1"/>
    <b v="0"/>
    <x v="6"/>
    <m/>
    <b v="0"/>
    <b v="0"/>
    <b v="0"/>
    <b v="0"/>
    <b v="0"/>
    <b v="0"/>
    <m/>
    <b v="1"/>
    <b v="0"/>
    <m/>
    <x v="4"/>
    <m/>
    <s v="2020-08-12T13:05:26.133Z"/>
    <s v="@{11=; 2=; 20=; 37=; 86=; 75=; 87=; 85=; 54=; 51=; 72=; 57=; 60=}"/>
    <m/>
  </r>
  <r>
    <n v="89"/>
    <x v="99"/>
    <x v="102"/>
    <s v="SAML2"/>
    <m/>
    <m/>
    <x v="0"/>
    <b v="0"/>
    <x v="55"/>
    <m/>
    <b v="0"/>
    <b v="0"/>
    <b v="0"/>
    <b v="0"/>
    <b v="0"/>
    <b v="0"/>
    <m/>
    <b v="1"/>
    <b v="0"/>
    <m/>
    <x v="50"/>
    <m/>
    <m/>
    <s v="@{103=; 9=; 2=; 48=; 20=; 25=; 37=; 80=; 74=; 78=; 82=; 84=; 53=; 50=; 72=; 57=; 58=}"/>
    <m/>
  </r>
  <r>
    <n v="204"/>
    <x v="100"/>
    <x v="103"/>
    <s v="SAML2"/>
    <m/>
    <m/>
    <x v="0"/>
    <b v="0"/>
    <x v="38"/>
    <m/>
    <b v="0"/>
    <b v="0"/>
    <b v="0"/>
    <b v="0"/>
    <b v="0"/>
    <b v="0"/>
    <m/>
    <b v="1"/>
    <b v="0"/>
    <m/>
    <x v="4"/>
    <m/>
    <m/>
    <s v="@{103=; 8=; 2=; 20=; 37=; 80=; 74=; 77=; 82=; 84=; 53=; 50=; 71=; 56=; 59=}"/>
    <m/>
  </r>
  <r>
    <n v="183"/>
    <x v="101"/>
    <x v="104"/>
    <s v="SAML2"/>
    <m/>
    <m/>
    <x v="1"/>
    <b v="0"/>
    <x v="34"/>
    <m/>
    <b v="0"/>
    <b v="0"/>
    <b v="0"/>
    <b v="0"/>
    <b v="0"/>
    <b v="0"/>
    <m/>
    <b v="1"/>
    <b v="0"/>
    <m/>
    <x v="4"/>
    <m/>
    <s v="2020-08-12T13:05:27.743Z"/>
    <s v="@{9=; 2=; 48=; 20=; 25=; 37=; 80=; 74=; 78=; 82=; 84=; 53=; 50=; 72=; 57=; 58=}"/>
    <m/>
  </r>
  <r>
    <n v="90"/>
    <x v="102"/>
    <x v="105"/>
    <s v="SAML2"/>
    <m/>
    <m/>
    <x v="0"/>
    <b v="0"/>
    <x v="56"/>
    <m/>
    <b v="0"/>
    <b v="0"/>
    <b v="0"/>
    <b v="0"/>
    <b v="0"/>
    <b v="0"/>
    <m/>
    <b v="1"/>
    <b v="0"/>
    <m/>
    <x v="51"/>
    <m/>
    <m/>
    <s v="@{103=; 9=; 96=; 2=; 30=; 20=; 25=; 37=; 80=; 73=; 76=; 81=; 84=; 53=; 50=; 71=; 55=; 58=}"/>
    <m/>
  </r>
  <r>
    <n v="4"/>
    <x v="103"/>
    <x v="106"/>
    <s v="SAML2"/>
    <m/>
    <m/>
    <x v="0"/>
    <b v="0"/>
    <x v="57"/>
    <m/>
    <b v="0"/>
    <b v="0"/>
    <b v="0"/>
    <b v="0"/>
    <b v="0"/>
    <b v="0"/>
    <s v="martin.kufner@omv.com"/>
    <b v="0"/>
    <b v="0"/>
    <m/>
    <x v="52"/>
    <m/>
    <m/>
    <s v="@{103=; 2=; 20=; 37=; 86=; 75=; 78=; 87=; 85=; 54=; 51=; 72=; 57=; 60=; 38=}"/>
    <m/>
  </r>
  <r>
    <n v="5"/>
    <x v="104"/>
    <x v="107"/>
    <s v="SAML2"/>
    <m/>
    <m/>
    <x v="0"/>
    <b v="0"/>
    <x v="58"/>
    <m/>
    <b v="0"/>
    <b v="0"/>
    <b v="0"/>
    <b v="0"/>
    <b v="0"/>
    <b v="0"/>
    <s v="martin.kufner@omv.com"/>
    <b v="1"/>
    <b v="0"/>
    <m/>
    <x v="53"/>
    <m/>
    <m/>
    <s v="@{1=; 102=; 104=; 8=; 101=; 21=; 40=; 2=; 41=; 20=; 25=; 37=; 107=; 66=; 32=; 31=; 80=; 74=; 78=; 82=; 84=; 53=; 50=; 71=; 57=; 58=; 38=}"/>
    <m/>
  </r>
  <r>
    <n v="196"/>
    <x v="105"/>
    <x v="108"/>
    <s v="SAML2"/>
    <m/>
    <m/>
    <x v="0"/>
    <b v="0"/>
    <x v="1"/>
    <m/>
    <b v="0"/>
    <b v="0"/>
    <b v="0"/>
    <b v="0"/>
    <b v="0"/>
    <b v="0"/>
    <m/>
    <b v="1"/>
    <b v="0"/>
    <m/>
    <x v="54"/>
    <m/>
    <m/>
    <s v="@{103=; 8=; 101=; 2=; 30=; 29=; 20=; 25=; 37=; 80=; 73=; 76=; 81=; 83=; 53=; 50=; 71=; 55=; 58=}"/>
    <m/>
  </r>
  <r>
    <n v="189"/>
    <x v="106"/>
    <x v="109"/>
    <s v="SAML2"/>
    <m/>
    <m/>
    <x v="0"/>
    <b v="0"/>
    <x v="1"/>
    <m/>
    <b v="0"/>
    <b v="0"/>
    <b v="0"/>
    <b v="0"/>
    <b v="0"/>
    <b v="0"/>
    <m/>
    <b v="1"/>
    <b v="0"/>
    <m/>
    <x v="55"/>
    <m/>
    <m/>
    <s v="@{103=; 8=; 101=; 2=; 30=; 29=; 20=; 25=; 37=; 80=; 73=; 76=; 81=; 83=; 53=; 50=; 71=; 55=; 58=}"/>
    <s v="API.00000000000000000000000000000000.00000000000000000000000000000000"/>
  </r>
  <r>
    <n v="92"/>
    <x v="107"/>
    <x v="110"/>
    <s v="SAML2"/>
    <m/>
    <m/>
    <x v="0"/>
    <b v="0"/>
    <x v="15"/>
    <m/>
    <b v="0"/>
    <b v="0"/>
    <b v="0"/>
    <b v="0"/>
    <b v="0"/>
    <b v="0"/>
    <m/>
    <b v="1"/>
    <b v="0"/>
    <m/>
    <x v="56"/>
    <m/>
    <m/>
    <s v="@{103=; 9=; 2=; 48=; 20=; 25=; 37=; 66=; 32=; 105=; 80=; 74=; 78=; 82=; 84=; 53=; 50=; 72=; 57=; 58=}"/>
    <m/>
  </r>
  <r>
    <n v="93"/>
    <x v="108"/>
    <x v="111"/>
    <s v="SAML2"/>
    <m/>
    <m/>
    <x v="0"/>
    <b v="0"/>
    <x v="14"/>
    <m/>
    <b v="0"/>
    <b v="0"/>
    <b v="0"/>
    <b v="0"/>
    <b v="0"/>
    <b v="0"/>
    <m/>
    <b v="1"/>
    <b v="0"/>
    <m/>
    <x v="57"/>
    <m/>
    <m/>
    <s v="@{103=; 8=; 2=; 20=; 25=; 37=; 66=; 80=; 74=; 77=; 82=; 84=; 52=; 50=; 71=; 56=; 58=}"/>
    <m/>
  </r>
  <r>
    <n v="178"/>
    <x v="109"/>
    <x v="112"/>
    <s v="SAML2"/>
    <m/>
    <m/>
    <x v="0"/>
    <b v="0"/>
    <x v="59"/>
    <m/>
    <b v="0"/>
    <b v="0"/>
    <b v="0"/>
    <b v="0"/>
    <b v="0"/>
    <b v="0"/>
    <m/>
    <b v="1"/>
    <b v="0"/>
    <m/>
    <x v="58"/>
    <m/>
    <m/>
    <s v="@{103=; 9=; 2=; 48=; 20=; 25=; 37=; 80=; 74=; 78=; 82=; 84=; 53=; 50=; 72=; 57=; 58=}"/>
    <m/>
  </r>
  <r>
    <n v="198"/>
    <x v="110"/>
    <x v="113"/>
    <s v="SAML2"/>
    <m/>
    <m/>
    <x v="0"/>
    <b v="0"/>
    <x v="60"/>
    <m/>
    <b v="0"/>
    <b v="0"/>
    <b v="0"/>
    <b v="0"/>
    <b v="0"/>
    <b v="0"/>
    <m/>
    <b v="1"/>
    <b v="0"/>
    <m/>
    <x v="4"/>
    <m/>
    <m/>
    <s v="@{103=; 8=; 2=; 20=; 37=; 80=; 74=; 77=; 82=; 84=; 53=; 50=; 71=; 56=; 59=}"/>
    <m/>
  </r>
  <r>
    <n v="94"/>
    <x v="111"/>
    <x v="114"/>
    <s v="SAML2"/>
    <m/>
    <m/>
    <x v="1"/>
    <b v="0"/>
    <x v="61"/>
    <m/>
    <b v="0"/>
    <b v="0"/>
    <b v="0"/>
    <b v="0"/>
    <b v="0"/>
    <b v="0"/>
    <m/>
    <b v="1"/>
    <b v="0"/>
    <m/>
    <x v="4"/>
    <m/>
    <s v="2020-08-12T13:05:27.210Z"/>
    <s v="@{2=; 20=; 6=; 37=; 86=; 75=; 87=; 85=; 54=; 51=; 72=; 57=; 60=}"/>
    <m/>
  </r>
  <r>
    <n v="95"/>
    <x v="112"/>
    <x v="115"/>
    <s v="SAML2"/>
    <m/>
    <m/>
    <x v="1"/>
    <b v="0"/>
    <x v="8"/>
    <m/>
    <b v="0"/>
    <b v="0"/>
    <b v="0"/>
    <b v="0"/>
    <b v="0"/>
    <b v="0"/>
    <m/>
    <b v="1"/>
    <b v="0"/>
    <m/>
    <x v="4"/>
    <m/>
    <s v="2020-08-12T13:05:26.273Z"/>
    <s v="@{8=; 2=; 20=; 37=; 86=; 75=; 87=; 85=; 54=; 51=; 72=; 57=; 60=}"/>
    <m/>
  </r>
  <r>
    <n v="96"/>
    <x v="113"/>
    <x v="116"/>
    <s v="SAML2"/>
    <m/>
    <m/>
    <x v="1"/>
    <b v="0"/>
    <x v="23"/>
    <m/>
    <b v="0"/>
    <b v="0"/>
    <b v="0"/>
    <b v="0"/>
    <b v="0"/>
    <b v="0"/>
    <m/>
    <b v="0"/>
    <b v="0"/>
    <m/>
    <x v="4"/>
    <m/>
    <s v="2020-08-12T13:05:26.367Z"/>
    <s v="@{8=; 40=; 2=; 20=; 37=; 86=; 75=; 87=; 85=; 54=; 51=; 72=; 57=; 60=}"/>
    <m/>
  </r>
  <r>
    <n v="97"/>
    <x v="114"/>
    <x v="117"/>
    <s v="SAML2"/>
    <m/>
    <m/>
    <x v="1"/>
    <b v="0"/>
    <x v="51"/>
    <m/>
    <b v="0"/>
    <b v="0"/>
    <b v="0"/>
    <b v="0"/>
    <b v="0"/>
    <b v="0"/>
    <m/>
    <b v="1"/>
    <b v="0"/>
    <m/>
    <x v="4"/>
    <m/>
    <s v="2020-08-12T13:05:27.257Z"/>
    <s v="@{2=; 20=; 6=; 37=; 86=; 75=; 87=; 85=; 54=; 51=; 72=; 57=; 60=}"/>
    <m/>
  </r>
  <r>
    <n v="98"/>
    <x v="115"/>
    <x v="118"/>
    <s v="SAML2"/>
    <m/>
    <m/>
    <x v="0"/>
    <b v="0"/>
    <x v="30"/>
    <m/>
    <b v="0"/>
    <b v="0"/>
    <b v="0"/>
    <b v="0"/>
    <b v="0"/>
    <b v="0"/>
    <m/>
    <b v="1"/>
    <b v="0"/>
    <m/>
    <x v="59"/>
    <m/>
    <m/>
    <s v="@{39=; 103=; 8=; 2=; 30=; 29=; 43=; 65=; 20=; 25=; 37=; 80=; 73=; 76=; 81=; 83=; 53=; 50=; 71=; 55=; 58=}"/>
    <m/>
  </r>
  <r>
    <n v="156"/>
    <x v="116"/>
    <x v="119"/>
    <s v="SAML2"/>
    <m/>
    <m/>
    <x v="1"/>
    <b v="0"/>
    <x v="51"/>
    <m/>
    <b v="0"/>
    <b v="0"/>
    <b v="0"/>
    <b v="0"/>
    <b v="0"/>
    <b v="0"/>
    <m/>
    <b v="1"/>
    <b v="0"/>
    <m/>
    <x v="4"/>
    <m/>
    <s v="2020-08-12T13:05:26.553Z"/>
    <s v="@{8=; 2=; 20=; 37=; 86=; 75=; 87=; 85=; 54=; 51=; 72=; 57=; 60=}"/>
    <m/>
  </r>
  <r>
    <n v="44"/>
    <x v="117"/>
    <x v="120"/>
    <s v="SAML2"/>
    <m/>
    <m/>
    <x v="1"/>
    <b v="0"/>
    <x v="62"/>
    <m/>
    <b v="0"/>
    <b v="0"/>
    <b v="0"/>
    <b v="0"/>
    <b v="0"/>
    <b v="0"/>
    <m/>
    <b v="1"/>
    <b v="0"/>
    <m/>
    <x v="60"/>
    <m/>
    <s v="2020-12-16T11:51:09.193Z"/>
    <s v="@{2=; 20=; 6=; 37=; 86=; 75=; 87=; 85=; 54=; 51=; 72=; 57=; 60=}"/>
    <m/>
  </r>
  <r>
    <n v="194"/>
    <x v="118"/>
    <x v="121"/>
    <s v="SAML2"/>
    <m/>
    <m/>
    <x v="0"/>
    <b v="0"/>
    <x v="20"/>
    <m/>
    <b v="0"/>
    <b v="0"/>
    <b v="0"/>
    <b v="0"/>
    <b v="0"/>
    <b v="0"/>
    <m/>
    <b v="1"/>
    <b v="0"/>
    <m/>
    <x v="61"/>
    <m/>
    <m/>
    <s v="@{103=; 8=; 2=; 44=; 48=; 20=; 25=; 37=; 69=; 106=; 66=; 32=; 80=; 74=; 77=; 82=; 84=; 53=; 50=; 72=; 57=; 58=}"/>
    <m/>
  </r>
  <r>
    <n v="99"/>
    <x v="119"/>
    <x v="122"/>
    <s v="SAML2"/>
    <m/>
    <m/>
    <x v="1"/>
    <b v="0"/>
    <x v="23"/>
    <m/>
    <b v="0"/>
    <b v="0"/>
    <b v="0"/>
    <b v="0"/>
    <b v="0"/>
    <b v="0"/>
    <m/>
    <b v="0"/>
    <b v="0"/>
    <m/>
    <x v="4"/>
    <m/>
    <s v="2020-08-12T13:05:25.007Z"/>
    <s v="@{2=; 20=; 7=; 37=; 86=; 75=; 87=; 85=; 54=; 51=; 72=; 57=; 60=}"/>
    <m/>
  </r>
  <r>
    <n v="173"/>
    <x v="120"/>
    <x v="123"/>
    <s v="SAML2"/>
    <m/>
    <m/>
    <x v="0"/>
    <b v="0"/>
    <x v="34"/>
    <m/>
    <b v="0"/>
    <b v="0"/>
    <b v="0"/>
    <b v="0"/>
    <b v="0"/>
    <b v="0"/>
    <m/>
    <b v="1"/>
    <b v="0"/>
    <m/>
    <x v="62"/>
    <m/>
    <m/>
    <s v="@{103=; 9=; 2=; 48=; 20=; 25=; 37=; 80=; 74=; 78=; 82=; 84=; 53=; 50=; 72=; 57=; 58=}"/>
    <m/>
  </r>
  <r>
    <n v="100"/>
    <x v="121"/>
    <x v="124"/>
    <s v="SAML2"/>
    <m/>
    <m/>
    <x v="1"/>
    <b v="0"/>
    <x v="23"/>
    <m/>
    <b v="0"/>
    <b v="0"/>
    <b v="0"/>
    <b v="0"/>
    <b v="0"/>
    <b v="0"/>
    <m/>
    <b v="0"/>
    <b v="0"/>
    <m/>
    <x v="4"/>
    <m/>
    <s v="2020-08-12T13:05:27.790Z"/>
    <s v="@{40=; 2=; 20=; 7=; 37=; 86=; 75=; 87=; 85=; 54=; 51=; 72=; 57=; 60=}"/>
    <m/>
  </r>
  <r>
    <n v="131"/>
    <x v="122"/>
    <x v="125"/>
    <s v="SAML2"/>
    <m/>
    <m/>
    <x v="1"/>
    <b v="0"/>
    <x v="32"/>
    <m/>
    <b v="0"/>
    <b v="0"/>
    <b v="0"/>
    <b v="0"/>
    <b v="0"/>
    <b v="0"/>
    <m/>
    <b v="1"/>
    <b v="0"/>
    <m/>
    <x v="4"/>
    <m/>
    <s v="2020-08-12T13:05:27.087Z"/>
    <s v="@{11=; 2=; 20=; 37=; 86=; 75=; 87=; 85=; 54=; 51=; 72=; 57=; 60=}"/>
    <m/>
  </r>
  <r>
    <n v="172"/>
    <x v="123"/>
    <x v="126"/>
    <s v="SAML2"/>
    <m/>
    <m/>
    <x v="0"/>
    <b v="0"/>
    <x v="56"/>
    <m/>
    <b v="0"/>
    <b v="0"/>
    <b v="0"/>
    <b v="0"/>
    <b v="0"/>
    <b v="0"/>
    <m/>
    <b v="1"/>
    <b v="0"/>
    <m/>
    <x v="63"/>
    <m/>
    <m/>
    <s v="@{103=; 9=; 96=; 2=; 30=; 48=; 20=; 25=; 37=; 80=; 73=; 76=; 81=; 84=; 53=; 50=; 71=; 55=; 58=}"/>
    <m/>
  </r>
  <r>
    <n v="186"/>
    <x v="124"/>
    <x v="127"/>
    <s v="SAML2"/>
    <m/>
    <m/>
    <x v="0"/>
    <b v="0"/>
    <x v="63"/>
    <m/>
    <b v="0"/>
    <b v="0"/>
    <b v="0"/>
    <b v="0"/>
    <b v="0"/>
    <b v="0"/>
    <m/>
    <b v="1"/>
    <b v="0"/>
    <m/>
    <x v="4"/>
    <m/>
    <m/>
    <s v="@{103=; 11=; 2=; 20=; 37=; 80=; 74=; 77=; 82=; 84=; 53=; 50=; 71=; 56=; 59=}"/>
    <m/>
  </r>
  <r>
    <n v="151"/>
    <x v="125"/>
    <x v="128"/>
    <s v="SAML2"/>
    <m/>
    <m/>
    <x v="0"/>
    <b v="0"/>
    <x v="30"/>
    <m/>
    <b v="0"/>
    <b v="0"/>
    <b v="0"/>
    <b v="0"/>
    <b v="0"/>
    <b v="0"/>
    <m/>
    <b v="1"/>
    <b v="0"/>
    <m/>
    <x v="64"/>
    <m/>
    <m/>
    <s v="@{103=; 8=; 95=; 101=; 24=; 23=; 2=; 30=; 29=; 65=; 20=; 25=; 37=; 66=; 79=; 73=; 76=; 81=; 83=; 52=; 49=; 70=; 55=; 58=}"/>
    <s v="API.00000000000000000000000000000000.00000000000000000000000000000000"/>
  </r>
  <r>
    <n v="101"/>
    <x v="126"/>
    <x v="129"/>
    <s v="SAML2"/>
    <m/>
    <m/>
    <x v="1"/>
    <b v="0"/>
    <x v="5"/>
    <m/>
    <b v="0"/>
    <b v="0"/>
    <b v="0"/>
    <b v="0"/>
    <b v="0"/>
    <b v="0"/>
    <m/>
    <b v="1"/>
    <b v="0"/>
    <m/>
    <x v="4"/>
    <m/>
    <s v="2020-08-12T13:05:24.837Z"/>
    <s v="@{2=; 20=; 6=; 37=; 86=; 75=; 87=; 85=; 54=; 51=; 72=; 57=; 60=}"/>
    <m/>
  </r>
  <r>
    <n v="102"/>
    <x v="127"/>
    <x v="130"/>
    <s v="SAML2"/>
    <m/>
    <m/>
    <x v="1"/>
    <b v="0"/>
    <x v="64"/>
    <m/>
    <b v="0"/>
    <b v="0"/>
    <b v="0"/>
    <b v="0"/>
    <b v="0"/>
    <b v="0"/>
    <m/>
    <b v="1"/>
    <b v="0"/>
    <m/>
    <x v="4"/>
    <m/>
    <s v="2020-08-12T13:05:24.900Z"/>
    <s v="@{2=; 20=; 6=; 37=; 86=; 75=; 87=; 85=; 54=; 51=; 72=; 57=; 60=}"/>
    <m/>
  </r>
  <r>
    <n v="17"/>
    <x v="128"/>
    <x v="131"/>
    <s v="SAML2"/>
    <m/>
    <m/>
    <x v="0"/>
    <b v="0"/>
    <x v="14"/>
    <m/>
    <b v="0"/>
    <b v="0"/>
    <b v="0"/>
    <b v="0"/>
    <b v="0"/>
    <b v="0"/>
    <m/>
    <b v="1"/>
    <b v="0"/>
    <m/>
    <x v="65"/>
    <m/>
    <m/>
    <s v="@{1=; 103=; 8=; 88=; 21=; 22=; 40=; 2=; 44=; 48=; 20=; 25=; 37=; 79=; 74=; 77=; 82=; 84=; 52=; 50=; 71=; 56=; 58=}"/>
    <s v="API.00000000000000000000000000000000.00000000000000000000000000000000"/>
  </r>
  <r>
    <n v="103"/>
    <x v="129"/>
    <x v="132"/>
    <s v="SAML2"/>
    <m/>
    <m/>
    <x v="1"/>
    <b v="0"/>
    <x v="65"/>
    <m/>
    <b v="0"/>
    <b v="0"/>
    <b v="0"/>
    <b v="0"/>
    <b v="0"/>
    <b v="0"/>
    <m/>
    <b v="1"/>
    <b v="0"/>
    <m/>
    <x v="66"/>
    <m/>
    <s v="2020-09-08T08:33:46.017Z"/>
    <s v="@{103=; 11=; 47=; 21=; 2=; 48=; 20=; 25=; 37=; 66=; 79=; 74=; 77=; 82=; 84=; 52=; 50=; 71=; 56=; 58=}"/>
    <s v="API.00000000000000000000000000000000.00000000000000000000000000000000"/>
  </r>
  <r>
    <n v="177"/>
    <x v="130"/>
    <x v="133"/>
    <s v="SAML2"/>
    <m/>
    <m/>
    <x v="0"/>
    <b v="0"/>
    <x v="66"/>
    <m/>
    <b v="0"/>
    <b v="0"/>
    <b v="0"/>
    <b v="0"/>
    <b v="0"/>
    <b v="0"/>
    <m/>
    <b v="1"/>
    <b v="0"/>
    <m/>
    <x v="4"/>
    <m/>
    <m/>
    <s v="@{103=; 9=; 2=; 20=; 37=; 80=; 74=; 77=; 82=; 84=; 53=; 50=; 71=; 56=; 59=}"/>
    <m/>
  </r>
  <r>
    <n v="104"/>
    <x v="131"/>
    <x v="134"/>
    <s v="SAML2"/>
    <m/>
    <m/>
    <x v="1"/>
    <b v="0"/>
    <x v="64"/>
    <m/>
    <b v="0"/>
    <b v="0"/>
    <b v="0"/>
    <b v="0"/>
    <b v="0"/>
    <b v="0"/>
    <m/>
    <b v="1"/>
    <b v="0"/>
    <m/>
    <x v="4"/>
    <m/>
    <s v="2020-08-12T13:05:24.303Z"/>
    <s v="@{2=; 20=; 6=; 37=; 86=; 75=; 87=; 85=; 54=; 51=; 72=; 57=; 60=}"/>
    <m/>
  </r>
  <r>
    <n v="16"/>
    <x v="132"/>
    <x v="135"/>
    <s v="SAML2"/>
    <m/>
    <m/>
    <x v="0"/>
    <b v="0"/>
    <x v="67"/>
    <m/>
    <b v="0"/>
    <b v="0"/>
    <b v="0"/>
    <b v="0"/>
    <b v="0"/>
    <b v="0"/>
    <m/>
    <b v="1"/>
    <b v="0"/>
    <m/>
    <x v="67"/>
    <m/>
    <m/>
    <s v="@{103=; 8=; 88=; 21=; 2=; 44=; 20=; 25=; 37=; 107=; 66=; 32=; 31=; 80=; 74=; 78=; 82=; 84=; 53=; 50=; 71=; 57=; 58=}"/>
    <m/>
  </r>
  <r>
    <n v="105"/>
    <x v="133"/>
    <x v="136"/>
    <s v="SAML2"/>
    <m/>
    <m/>
    <x v="0"/>
    <b v="0"/>
    <x v="14"/>
    <m/>
    <b v="0"/>
    <b v="0"/>
    <b v="0"/>
    <b v="0"/>
    <b v="0"/>
    <b v="0"/>
    <m/>
    <b v="1"/>
    <b v="0"/>
    <m/>
    <x v="68"/>
    <m/>
    <m/>
    <s v="@{103=; 8=; 2=; 20=; 25=; 37=; 66=; 80=; 74=; 77=; 82=; 84=; 52=; 50=; 71=; 56=; 58=}"/>
    <m/>
  </r>
  <r>
    <n v="132"/>
    <x v="134"/>
    <x v="137"/>
    <s v="SAML2"/>
    <m/>
    <m/>
    <x v="0"/>
    <b v="0"/>
    <x v="68"/>
    <m/>
    <b v="0"/>
    <b v="0"/>
    <b v="0"/>
    <b v="0"/>
    <b v="0"/>
    <b v="0"/>
    <m/>
    <b v="1"/>
    <b v="0"/>
    <m/>
    <x v="4"/>
    <m/>
    <m/>
    <s v="@{103=; 11=; 2=; 48=; 20=; 25=; 37=; 80=; 74=; 78=; 82=; 84=; 53=; 50=; 72=; 57=; 58=}"/>
    <m/>
  </r>
  <r>
    <n v="155"/>
    <x v="135"/>
    <x v="138"/>
    <s v="SAML2"/>
    <m/>
    <m/>
    <x v="0"/>
    <b v="0"/>
    <x v="67"/>
    <m/>
    <b v="0"/>
    <b v="0"/>
    <b v="0"/>
    <b v="0"/>
    <b v="0"/>
    <b v="0"/>
    <s v="Andrea.Payer-Moser@omv.com"/>
    <b v="1"/>
    <b v="0"/>
    <m/>
    <x v="4"/>
    <m/>
    <m/>
    <s v="@{103=; 8=; 101=; 2=; 44=; 20=; 25=; 37=; 69=; 106=; 66=; 32=; 80=; 74=; 77=; 87=; 84=; 53=; 50=; 72=; 57=; 58=}"/>
    <m/>
  </r>
  <r>
    <n v="106"/>
    <x v="136"/>
    <x v="139"/>
    <s v="SAML2"/>
    <m/>
    <m/>
    <x v="1"/>
    <b v="0"/>
    <x v="69"/>
    <m/>
    <b v="0"/>
    <b v="0"/>
    <b v="0"/>
    <b v="0"/>
    <b v="0"/>
    <b v="0"/>
    <m/>
    <b v="1"/>
    <b v="0"/>
    <m/>
    <x v="4"/>
    <m/>
    <s v="2020-08-12T13:05:25.523Z"/>
    <s v="@{2=; 20=; 6=; 37=; 86=; 75=; 87=; 85=; 54=; 51=; 72=; 57=; 60=}"/>
    <m/>
  </r>
  <r>
    <n v="29"/>
    <x v="137"/>
    <x v="140"/>
    <s v="SAML2"/>
    <m/>
    <m/>
    <x v="0"/>
    <b v="0"/>
    <x v="1"/>
    <m/>
    <b v="0"/>
    <b v="0"/>
    <b v="0"/>
    <b v="0"/>
    <b v="0"/>
    <b v="0"/>
    <m/>
    <b v="1"/>
    <b v="0"/>
    <m/>
    <x v="69"/>
    <m/>
    <m/>
    <s v="@{103=; 8=; 101=; 2=; 30=; 29=; 20=; 25=; 37=; 80=; 73=; 76=; 81=; 83=; 53=; 50=; 71=; 55=; 58=}"/>
    <m/>
  </r>
  <r>
    <n v="107"/>
    <x v="138"/>
    <x v="141"/>
    <s v="SAML2"/>
    <m/>
    <m/>
    <x v="0"/>
    <b v="0"/>
    <x v="34"/>
    <m/>
    <b v="0"/>
    <b v="0"/>
    <b v="0"/>
    <b v="0"/>
    <b v="0"/>
    <b v="0"/>
    <m/>
    <b v="1"/>
    <b v="0"/>
    <m/>
    <x v="70"/>
    <m/>
    <m/>
    <s v="@{103=; 9=; 2=; 48=; 20=; 25=; 37=; 80=; 74=; 78=; 82=; 84=; 53=; 50=; 72=; 57=; 58=}"/>
    <m/>
  </r>
  <r>
    <n v="108"/>
    <x v="139"/>
    <x v="142"/>
    <s v="SAML2"/>
    <m/>
    <m/>
    <x v="1"/>
    <b v="0"/>
    <x v="23"/>
    <m/>
    <b v="0"/>
    <b v="0"/>
    <b v="0"/>
    <b v="0"/>
    <b v="0"/>
    <b v="0"/>
    <m/>
    <b v="0"/>
    <b v="0"/>
    <m/>
    <x v="4"/>
    <m/>
    <s v="2020-08-12T13:05:27.507Z"/>
    <s v="@{2=; 20=; 7=; 37=; 86=; 75=; 87=; 85=; 54=; 51=; 72=; 57=; 60=}"/>
    <m/>
  </r>
  <r>
    <n v="150"/>
    <x v="140"/>
    <x v="143"/>
    <s v="SAML2"/>
    <m/>
    <m/>
    <x v="1"/>
    <b v="0"/>
    <x v="17"/>
    <m/>
    <b v="0"/>
    <b v="0"/>
    <b v="0"/>
    <b v="0"/>
    <b v="0"/>
    <b v="0"/>
    <m/>
    <b v="1"/>
    <b v="0"/>
    <m/>
    <x v="4"/>
    <m/>
    <s v="2020-08-12T13:05:25.430Z"/>
    <s v="@{10=; 2=; 48=; 20=; 25=; 37=; 66=; 32=; 105=; 86=; 80=; 75=; 74=; 78=; 87=; 85=; 84=; 54=; 53=; 51=; 50=; 72=; 57=; 58=; 60=}"/>
    <m/>
  </r>
  <r>
    <n v="142"/>
    <x v="141"/>
    <x v="144"/>
    <s v="SAML2"/>
    <m/>
    <m/>
    <x v="1"/>
    <b v="0"/>
    <x v="27"/>
    <m/>
    <b v="0"/>
    <b v="0"/>
    <b v="0"/>
    <b v="0"/>
    <b v="0"/>
    <b v="0"/>
    <m/>
    <b v="1"/>
    <b v="0"/>
    <m/>
    <x v="4"/>
    <m/>
    <s v="2020-08-12T13:05:25.197Z"/>
    <s v="@{12=; 2=; 20=; 37=; 86=; 75=; 87=; 85=; 54=; 51=; 72=; 57=; 60=}"/>
    <m/>
  </r>
  <r>
    <n v="192"/>
    <x v="142"/>
    <x v="145"/>
    <s v="SAML2"/>
    <m/>
    <m/>
    <x v="0"/>
    <b v="0"/>
    <x v="14"/>
    <m/>
    <b v="0"/>
    <b v="0"/>
    <b v="0"/>
    <b v="0"/>
    <b v="0"/>
    <b v="0"/>
    <m/>
    <b v="1"/>
    <b v="0"/>
    <m/>
    <x v="4"/>
    <m/>
    <m/>
    <s v="@{103=; 2=; 86=; 75=; 78=; 87=; 85=; 54=; 51=; 72=; 57=; 60=}"/>
    <m/>
  </r>
  <r>
    <n v="208"/>
    <x v="143"/>
    <x v="146"/>
    <s v="SAML2"/>
    <m/>
    <m/>
    <x v="0"/>
    <b v="0"/>
    <x v="70"/>
    <m/>
    <b v="0"/>
    <b v="0"/>
    <b v="0"/>
    <b v="0"/>
    <b v="0"/>
    <b v="0"/>
    <m/>
    <b v="1"/>
    <b v="0"/>
    <m/>
    <x v="4"/>
    <m/>
    <m/>
    <s v="@{103=; 2=; 86=; 75=; 78=; 87=; 85=; 54=; 51=; 72=; 57=; 60=}"/>
    <m/>
  </r>
  <r>
    <n v="27"/>
    <x v="144"/>
    <x v="147"/>
    <s v="SAML2"/>
    <m/>
    <m/>
    <x v="0"/>
    <b v="0"/>
    <x v="7"/>
    <m/>
    <b v="0"/>
    <b v="0"/>
    <b v="0"/>
    <b v="0"/>
    <b v="0"/>
    <b v="0"/>
    <m/>
    <b v="1"/>
    <b v="0"/>
    <m/>
    <x v="4"/>
    <m/>
    <m/>
    <s v="@{103=; 8=; 95=; 24=; 23=; 42=; 2=; 20=; 25=; 37=; 66=; 79=; 73=; 76=; 82=; 83=; 52=; 49=; 70=; 56=; 58=}"/>
    <m/>
  </r>
  <r>
    <n v="9"/>
    <x v="145"/>
    <x v="148"/>
    <s v="LOCAL"/>
    <m/>
    <m/>
    <x v="0"/>
    <b v="0"/>
    <x v="71"/>
    <m/>
    <b v="0"/>
    <b v="0"/>
    <b v="0"/>
    <b v="0"/>
    <b v="0"/>
    <b v="0"/>
    <m/>
    <b v="0"/>
    <b v="0"/>
    <m/>
    <x v="71"/>
    <m/>
    <m/>
    <s v="@{103=; 8=; 2=; 20=; 37=}"/>
    <s v="API.00000000000000000000000000000000.00000000000000000000000000000000"/>
  </r>
  <r>
    <n v="205"/>
    <x v="146"/>
    <x v="149"/>
    <s v="SAML2"/>
    <m/>
    <m/>
    <x v="0"/>
    <b v="0"/>
    <x v="42"/>
    <m/>
    <b v="0"/>
    <b v="0"/>
    <b v="0"/>
    <b v="0"/>
    <b v="0"/>
    <b v="0"/>
    <m/>
    <b v="1"/>
    <b v="0"/>
    <m/>
    <x v="72"/>
    <m/>
    <m/>
    <s v="@{103=; 9=; 2=; 48=; 20=; 25=; 37=; 80=; 74=; 78=; 82=; 84=; 53=; 50=; 72=; 57=; 58=}"/>
    <m/>
  </r>
  <r>
    <n v="143"/>
    <x v="147"/>
    <x v="150"/>
    <s v="SAML2"/>
    <m/>
    <m/>
    <x v="1"/>
    <b v="0"/>
    <x v="72"/>
    <m/>
    <b v="0"/>
    <b v="0"/>
    <b v="0"/>
    <b v="0"/>
    <b v="0"/>
    <b v="0"/>
    <m/>
    <b v="1"/>
    <b v="0"/>
    <m/>
    <x v="4"/>
    <m/>
    <s v="2020-08-12T13:05:27.353Z"/>
    <s v="@{12=; 2=; 20=; 37=; 86=; 75=; 87=; 85=; 54=; 51=; 72=; 57=; 60=}"/>
    <m/>
  </r>
  <r>
    <n v="123"/>
    <x v="148"/>
    <x v="151"/>
    <s v="SAML2"/>
    <m/>
    <m/>
    <x v="1"/>
    <b v="0"/>
    <x v="5"/>
    <m/>
    <b v="0"/>
    <b v="0"/>
    <b v="0"/>
    <b v="0"/>
    <b v="0"/>
    <b v="0"/>
    <m/>
    <b v="1"/>
    <b v="0"/>
    <m/>
    <x v="4"/>
    <m/>
    <s v="2020-08-12T13:05:24.273Z"/>
    <s v="@{2=; 20=; 6=; 37=; 86=; 75=; 87=; 85=; 54=; 51=; 72=; 57=; 60=}"/>
    <m/>
  </r>
  <r>
    <n v="202"/>
    <x v="149"/>
    <x v="152"/>
    <s v="WINDOWS_AD"/>
    <s v="ww"/>
    <m/>
    <x v="1"/>
    <b v="0"/>
    <x v="73"/>
    <m/>
    <b v="0"/>
    <b v="0"/>
    <b v="0"/>
    <b v="0"/>
    <b v="0"/>
    <b v="0"/>
    <m/>
    <b v="1"/>
    <b v="0"/>
    <m/>
    <x v="73"/>
    <m/>
    <s v="2020-08-12T13:05:24.617Z"/>
    <s v="@{1=; 2=; 86=; 75=; 87=; 85=; 54=; 51=; 72=; 57=; 60=}"/>
    <m/>
  </r>
  <r>
    <n v="109"/>
    <x v="150"/>
    <x v="153"/>
    <s v="SAML2"/>
    <m/>
    <m/>
    <x v="1"/>
    <b v="0"/>
    <x v="74"/>
    <m/>
    <b v="0"/>
    <b v="0"/>
    <b v="0"/>
    <b v="0"/>
    <b v="0"/>
    <b v="0"/>
    <m/>
    <b v="1"/>
    <b v="0"/>
    <m/>
    <x v="4"/>
    <m/>
    <s v="2020-08-12T13:05:24.367Z"/>
    <s v="@{10=; 2=; 48=; 20=; 6=; 25=; 37=; 66=; 32=; 105=; 86=; 80=; 75=; 74=; 78=; 87=; 85=; 84=; 54=; 53=; 51=; 50=; 72=; 57=; 58=; 60=}"/>
    <m/>
  </r>
  <r>
    <n v="110"/>
    <x v="151"/>
    <x v="154"/>
    <s v="SAML2"/>
    <m/>
    <m/>
    <x v="1"/>
    <b v="0"/>
    <x v="75"/>
    <m/>
    <b v="0"/>
    <b v="0"/>
    <b v="0"/>
    <b v="0"/>
    <b v="0"/>
    <b v="0"/>
    <m/>
    <b v="1"/>
    <b v="0"/>
    <m/>
    <x v="4"/>
    <m/>
    <s v="2020-08-12T13:05:27.663Z"/>
    <s v="@{10=; 2=; 20=; 37=; 86=; 75=; 87=; 85=; 54=; 51=; 72=; 57=; 60=}"/>
    <m/>
  </r>
  <r>
    <n v="21"/>
    <x v="152"/>
    <x v="155"/>
    <s v="SAML2"/>
    <m/>
    <m/>
    <x v="1"/>
    <b v="0"/>
    <x v="76"/>
    <m/>
    <b v="0"/>
    <b v="0"/>
    <b v="0"/>
    <b v="0"/>
    <b v="0"/>
    <b v="0"/>
    <m/>
    <b v="1"/>
    <b v="0"/>
    <m/>
    <x v="4"/>
    <m/>
    <s v="2020-08-12T13:05:27.540Z"/>
    <s v="@{2=; 20=; 37=; 86=; 75=; 87=; 85=; 54=; 51=; 72=; 57=; 60=}"/>
    <m/>
  </r>
  <r>
    <n v="39"/>
    <x v="153"/>
    <x v="156"/>
    <s v="SAML2"/>
    <m/>
    <m/>
    <x v="0"/>
    <b v="0"/>
    <x v="7"/>
    <m/>
    <b v="0"/>
    <b v="0"/>
    <b v="0"/>
    <b v="0"/>
    <b v="0"/>
    <b v="0"/>
    <m/>
    <b v="1"/>
    <b v="0"/>
    <m/>
    <x v="74"/>
    <m/>
    <m/>
    <s v="@{102=; 104=; 8=; 95=; 24=; 23=; 42=; 2=; 44=; 48=; 65=; 20=; 6=; 25=; 37=; 66=; 79=; 73=; 76=; 82=; 83=; 52=; 49=; 70=; 56=; 58=}"/>
    <m/>
  </r>
  <r>
    <n v="111"/>
    <x v="154"/>
    <x v="157"/>
    <s v="SAML2"/>
    <m/>
    <m/>
    <x v="0"/>
    <b v="0"/>
    <x v="45"/>
    <m/>
    <b v="0"/>
    <b v="0"/>
    <b v="0"/>
    <b v="0"/>
    <b v="0"/>
    <b v="0"/>
    <m/>
    <b v="1"/>
    <b v="0"/>
    <m/>
    <x v="75"/>
    <m/>
    <m/>
    <s v="@{103=; 9=; 45=; 21=; 2=; 48=; 20=; 25=; 37=; 66=; 79=; 74=; 77=; 82=; 84=; 52=; 50=; 71=; 56=; 58=}"/>
    <m/>
  </r>
  <r>
    <n v="12"/>
    <x v="155"/>
    <x v="158"/>
    <s v="SAML2"/>
    <m/>
    <m/>
    <x v="0"/>
    <b v="0"/>
    <x v="3"/>
    <m/>
    <b v="0"/>
    <b v="0"/>
    <b v="0"/>
    <b v="0"/>
    <b v="0"/>
    <b v="0"/>
    <s v="kevin.rooney@aucerna.com"/>
    <b v="0"/>
    <b v="0"/>
    <m/>
    <x v="76"/>
    <m/>
    <m/>
    <s v="@{103=; 8=; 21=; 24=; 2=; 30=; 48=; 20=; 25=; 37=; 107=; 66=; 32=; 80=; 74=; 77=; 82=; 84=; 53=; 50=; 71=; 56=; 59=}"/>
    <m/>
  </r>
  <r>
    <n v="124"/>
    <x v="156"/>
    <x v="159"/>
    <s v="SAML2"/>
    <m/>
    <m/>
    <x v="1"/>
    <b v="0"/>
    <x v="56"/>
    <m/>
    <b v="0"/>
    <b v="0"/>
    <b v="0"/>
    <b v="0"/>
    <b v="0"/>
    <b v="0"/>
    <m/>
    <b v="1"/>
    <b v="0"/>
    <m/>
    <x v="4"/>
    <m/>
    <s v="2020-08-12T13:05:26.180Z"/>
    <s v="@{9=; 2=; 20=; 37=; 86=; 75=; 87=; 85=; 54=; 51=; 72=; 57=; 60=}"/>
    <m/>
  </r>
  <r>
    <n v="112"/>
    <x v="157"/>
    <x v="160"/>
    <s v="SAML2"/>
    <m/>
    <m/>
    <x v="0"/>
    <b v="0"/>
    <x v="6"/>
    <m/>
    <b v="0"/>
    <b v="0"/>
    <b v="0"/>
    <b v="0"/>
    <b v="0"/>
    <b v="0"/>
    <m/>
    <b v="1"/>
    <b v="0"/>
    <m/>
    <x v="4"/>
    <m/>
    <m/>
    <s v="@{103=; 11=; 2=; 20=; 37=; 86=; 75=; 78=; 87=; 85=; 54=; 51=; 72=; 57=; 60=}"/>
    <m/>
  </r>
  <r>
    <n v="8"/>
    <x v="158"/>
    <x v="161"/>
    <s v="SAML2"/>
    <m/>
    <m/>
    <x v="1"/>
    <b v="0"/>
    <x v="77"/>
    <m/>
    <b v="0"/>
    <b v="0"/>
    <b v="0"/>
    <b v="0"/>
    <b v="0"/>
    <b v="0"/>
    <m/>
    <b v="1"/>
    <b v="0"/>
    <m/>
    <x v="4"/>
    <m/>
    <s v="2020-08-12T13:05:26.087Z"/>
    <s v="@{8=; 2=; 20=; 37=; 86=; 75=; 87=; 85=; 54=; 51=; 72=; 57=; 60=}"/>
    <m/>
  </r>
  <r>
    <n v="149"/>
    <x v="159"/>
    <x v="162"/>
    <s v="SAML2"/>
    <m/>
    <m/>
    <x v="1"/>
    <b v="0"/>
    <x v="78"/>
    <m/>
    <b v="0"/>
    <b v="0"/>
    <b v="0"/>
    <b v="0"/>
    <b v="0"/>
    <b v="0"/>
    <m/>
    <b v="1"/>
    <b v="0"/>
    <m/>
    <x v="4"/>
    <m/>
    <s v="2020-08-12T13:05:24.977Z"/>
    <s v="@{12=; 2=; 20=; 37=; 86=; 75=; 87=; 85=; 54=; 51=; 72=; 57=; 60=}"/>
    <m/>
  </r>
  <r>
    <n v="181"/>
    <x v="160"/>
    <x v="163"/>
    <s v="SAML2"/>
    <m/>
    <m/>
    <x v="0"/>
    <b v="0"/>
    <x v="21"/>
    <m/>
    <b v="0"/>
    <b v="0"/>
    <b v="0"/>
    <b v="0"/>
    <b v="0"/>
    <b v="0"/>
    <m/>
    <b v="1"/>
    <b v="0"/>
    <m/>
    <x v="4"/>
    <m/>
    <m/>
    <s v="@{103=; 9=; 2=; 48=; 20=; 25=; 37=; 80=; 74=; 78=; 82=; 84=; 53=; 50=; 72=; 57=; 58=}"/>
    <m/>
  </r>
  <r>
    <n v="144"/>
    <x v="161"/>
    <x v="164"/>
    <s v="SAML2"/>
    <m/>
    <m/>
    <x v="1"/>
    <b v="0"/>
    <x v="26"/>
    <m/>
    <b v="0"/>
    <b v="0"/>
    <b v="0"/>
    <b v="0"/>
    <b v="0"/>
    <b v="0"/>
    <m/>
    <b v="1"/>
    <b v="0"/>
    <m/>
    <x v="4"/>
    <m/>
    <s v="2020-08-12T13:05:24.553Z"/>
    <s v="@{12=; 2=; 20=; 37=; 86=; 75=; 87=; 85=; 54=; 51=; 72=; 57=; 60=}"/>
    <m/>
  </r>
  <r>
    <n v="175"/>
    <x v="162"/>
    <x v="165"/>
    <s v="SAML2"/>
    <m/>
    <m/>
    <x v="0"/>
    <b v="0"/>
    <x v="19"/>
    <m/>
    <b v="0"/>
    <b v="0"/>
    <b v="0"/>
    <b v="0"/>
    <b v="0"/>
    <b v="0"/>
    <m/>
    <b v="1"/>
    <b v="0"/>
    <m/>
    <x v="4"/>
    <m/>
    <m/>
    <s v="@{103=; 9=; 2=; 48=; 20=; 25=; 37=; 80=; 74=; 78=; 82=; 84=; 53=; 50=; 72=; 57=; 58=}"/>
    <m/>
  </r>
  <r>
    <n v="180"/>
    <x v="163"/>
    <x v="166"/>
    <s v="SAML2"/>
    <m/>
    <m/>
    <x v="0"/>
    <b v="0"/>
    <x v="38"/>
    <m/>
    <b v="0"/>
    <b v="0"/>
    <b v="0"/>
    <b v="0"/>
    <b v="0"/>
    <b v="0"/>
    <m/>
    <b v="1"/>
    <b v="0"/>
    <m/>
    <x v="4"/>
    <m/>
    <m/>
    <s v="@{103=; 9=; 2=; 20=; 37=; 80=; 74=; 77=; 82=; 84=; 53=; 50=; 71=; 56=; 59=}"/>
    <m/>
  </r>
  <r>
    <n v="25"/>
    <x v="164"/>
    <x v="167"/>
    <s v="SAML2"/>
    <m/>
    <m/>
    <x v="0"/>
    <b v="0"/>
    <x v="45"/>
    <m/>
    <b v="0"/>
    <b v="0"/>
    <b v="0"/>
    <b v="0"/>
    <b v="0"/>
    <b v="0"/>
    <m/>
    <b v="1"/>
    <b v="0"/>
    <m/>
    <x v="77"/>
    <m/>
    <m/>
    <s v="@{39=; 103=; 9=; 45=; 21=; 2=; 48=; 20=; 25=; 37=; 66=; 32=; 105=; 79=; 74=; 77=; 82=; 84=; 52=; 50=; 71=; 56=; 58=}"/>
    <m/>
  </r>
  <r>
    <n v="15"/>
    <x v="165"/>
    <x v="168"/>
    <s v="SAML2"/>
    <m/>
    <m/>
    <x v="0"/>
    <b v="0"/>
    <x v="79"/>
    <m/>
    <b v="0"/>
    <b v="0"/>
    <b v="0"/>
    <b v="0"/>
    <b v="0"/>
    <b v="0"/>
    <m/>
    <b v="1"/>
    <b v="0"/>
    <m/>
    <x v="78"/>
    <m/>
    <m/>
    <s v="@{1=; 102=; 104=; 8=; 88=; 21=; 22=; 2=; 44=; 48=; 20=; 25=; 37=; 107=; 66=; 32=; 31=; 79=; 74=; 77=; 82=; 84=; 52=; 50=; 71=; 56=; 58=; 38=}"/>
    <s v="API.00000000000000000000000000000000.00000000000000000000000000000000"/>
  </r>
  <r>
    <n v="113"/>
    <x v="166"/>
    <x v="169"/>
    <s v="SAML2"/>
    <m/>
    <m/>
    <x v="1"/>
    <b v="0"/>
    <x v="80"/>
    <m/>
    <b v="0"/>
    <b v="0"/>
    <b v="0"/>
    <b v="0"/>
    <b v="0"/>
    <b v="0"/>
    <m/>
    <b v="1"/>
    <b v="0"/>
    <m/>
    <x v="4"/>
    <m/>
    <s v="2020-08-12T13:05:24.697Z"/>
    <s v="@{9=; 2=; 20=; 37=; 86=; 75=; 87=; 85=; 54=; 51=; 72=; 57=; 60=}"/>
    <m/>
  </r>
  <r>
    <n v="2"/>
    <x v="167"/>
    <x v="170"/>
    <s v="WINDOWS_AD"/>
    <s v="ww"/>
    <m/>
    <x v="0"/>
    <b v="0"/>
    <x v="23"/>
    <m/>
    <b v="0"/>
    <b v="0"/>
    <b v="0"/>
    <b v="0"/>
    <b v="0"/>
    <b v="0"/>
    <m/>
    <b v="0"/>
    <b v="0"/>
    <m/>
    <x v="79"/>
    <m/>
    <m/>
    <s v="@{103=; 2=; 20=; 7=; 37=; 86=; 75=; 78=; 87=; 85=; 54=; 51=; 72=; 57=; 60=}"/>
    <m/>
  </r>
  <r>
    <n v="10"/>
    <x v="168"/>
    <x v="171"/>
    <s v="SAML2"/>
    <m/>
    <m/>
    <x v="0"/>
    <b v="0"/>
    <x v="3"/>
    <m/>
    <b v="0"/>
    <b v="0"/>
    <b v="0"/>
    <b v="0"/>
    <b v="0"/>
    <b v="0"/>
    <m/>
    <b v="1"/>
    <b v="0"/>
    <m/>
    <x v="80"/>
    <m/>
    <m/>
    <s v="@{103=; 8=; 21=; 40=; 2=; 20=; 7=; 25=; 37=; 107=; 66=; 32=; 31=; 80=; 74=; 78=; 82=; 84=; 53=; 50=; 71=; 57=; 58=}"/>
    <m/>
  </r>
  <r>
    <n v="184"/>
    <x v="169"/>
    <x v="172"/>
    <s v="SAML2"/>
    <m/>
    <m/>
    <x v="0"/>
    <b v="0"/>
    <x v="35"/>
    <m/>
    <b v="0"/>
    <b v="0"/>
    <b v="0"/>
    <b v="0"/>
    <b v="0"/>
    <b v="0"/>
    <m/>
    <b v="1"/>
    <b v="0"/>
    <m/>
    <x v="4"/>
    <m/>
    <m/>
    <s v="@{103=; 9=; 8=; 2=; 44=; 20=; 25=; 37=; 108=; 66=; 80=; 74=; 77=; 82=; 84=; 53=; 50=; 71=; 56=; 58=}"/>
    <m/>
  </r>
  <r>
    <n v="114"/>
    <x v="170"/>
    <x v="173"/>
    <s v="SAML2"/>
    <m/>
    <m/>
    <x v="1"/>
    <b v="0"/>
    <x v="81"/>
    <m/>
    <b v="0"/>
    <b v="0"/>
    <b v="0"/>
    <b v="0"/>
    <b v="0"/>
    <b v="0"/>
    <m/>
    <b v="1"/>
    <b v="0"/>
    <m/>
    <x v="4"/>
    <m/>
    <s v="2020-08-12T13:05:25.337Z"/>
    <s v="@{2=; 20=; 6=; 37=; 86=; 75=; 87=; 85=; 54=; 51=; 72=; 57=; 60=}"/>
    <m/>
  </r>
  <r>
    <n v="115"/>
    <x v="171"/>
    <x v="174"/>
    <s v="SAML2"/>
    <m/>
    <m/>
    <x v="0"/>
    <b v="0"/>
    <x v="3"/>
    <m/>
    <b v="0"/>
    <b v="0"/>
    <b v="0"/>
    <b v="0"/>
    <b v="0"/>
    <b v="0"/>
    <s v="Jennifer.Skeete@Aucerna.com"/>
    <b v="0"/>
    <b v="0"/>
    <m/>
    <x v="81"/>
    <m/>
    <m/>
    <s v="@{103=; 8=; 21=; 24=; 2=; 30=; 48=; 20=; 25=; 37=; 107=; 66=; 32=; 80=; 74=; 77=; 82=; 84=; 53=; 50=; 71=; 56=; 59=}"/>
    <m/>
  </r>
  <r>
    <n v="116"/>
    <x v="172"/>
    <x v="175"/>
    <s v="SAML2"/>
    <m/>
    <m/>
    <x v="1"/>
    <b v="0"/>
    <x v="43"/>
    <m/>
    <b v="0"/>
    <b v="0"/>
    <b v="0"/>
    <b v="0"/>
    <b v="0"/>
    <b v="0"/>
    <m/>
    <b v="1"/>
    <b v="0"/>
    <m/>
    <x v="4"/>
    <m/>
    <s v="2020-08-12T13:05:26.507Z"/>
    <s v="@{10=; 2=; 20=; 37=; 86=; 75=; 87=; 85=; 54=; 51=; 72=; 57=; 60=}"/>
    <m/>
  </r>
  <r>
    <n v="30"/>
    <x v="173"/>
    <x v="176"/>
    <s v="SAML2"/>
    <m/>
    <m/>
    <x v="0"/>
    <b v="0"/>
    <x v="7"/>
    <m/>
    <b v="0"/>
    <b v="0"/>
    <b v="0"/>
    <b v="0"/>
    <b v="0"/>
    <b v="0"/>
    <m/>
    <b v="1"/>
    <b v="0"/>
    <m/>
    <x v="82"/>
    <m/>
    <m/>
    <s v="@{103=; 8=; 95=; 24=; 23=; 42=; 2=; 44=; 48=; 65=; 20=; 25=; 37=; 66=; 79=; 73=; 76=; 82=; 83=; 52=; 49=; 70=; 56=; 58=}"/>
    <m/>
  </r>
  <r>
    <n v="117"/>
    <x v="174"/>
    <x v="177"/>
    <s v="SAML2"/>
    <m/>
    <m/>
    <x v="1"/>
    <b v="0"/>
    <x v="12"/>
    <m/>
    <b v="0"/>
    <b v="0"/>
    <b v="0"/>
    <b v="0"/>
    <b v="0"/>
    <b v="0"/>
    <m/>
    <b v="1"/>
    <b v="0"/>
    <m/>
    <x v="4"/>
    <m/>
    <s v="2020-08-12T13:05:24.243Z"/>
    <s v="@{12=; 2=; 20=; 37=; 86=; 75=; 87=; 85=; 54=; 51=; 72=; 57=; 60=}"/>
    <m/>
  </r>
  <r>
    <n v="188"/>
    <x v="175"/>
    <x v="178"/>
    <s v="SAML2"/>
    <m/>
    <m/>
    <x v="0"/>
    <b v="0"/>
    <x v="30"/>
    <m/>
    <b v="0"/>
    <b v="0"/>
    <b v="0"/>
    <b v="0"/>
    <b v="0"/>
    <b v="0"/>
    <m/>
    <b v="1"/>
    <b v="0"/>
    <m/>
    <x v="83"/>
    <m/>
    <m/>
    <s v="@{103=; 8=; 101=; 2=; 30=; 29=; 20=; 25=; 37=; 80=; 73=; 76=; 81=; 83=; 53=; 50=; 71=; 55=; 58=}"/>
    <s v="API.00000000000000000000000000000000.00000000000000000000000000000000"/>
  </r>
  <r>
    <n v="19"/>
    <x v="176"/>
    <x v="179"/>
    <s v="SAML2"/>
    <m/>
    <m/>
    <x v="0"/>
    <b v="0"/>
    <x v="7"/>
    <m/>
    <b v="0"/>
    <b v="0"/>
    <b v="0"/>
    <b v="0"/>
    <b v="0"/>
    <b v="0"/>
    <m/>
    <b v="1"/>
    <b v="0"/>
    <m/>
    <x v="4"/>
    <m/>
    <m/>
    <s v="@{103=; 8=; 95=; 24=; 23=; 42=; 2=; 20=; 25=; 37=; 66=; 79=; 73=; 76=; 82=; 83=; 52=; 49=; 70=; 56=; 58=}"/>
    <m/>
  </r>
  <r>
    <n v="28"/>
    <x v="177"/>
    <x v="180"/>
    <s v="SAML2"/>
    <m/>
    <m/>
    <x v="0"/>
    <b v="0"/>
    <x v="7"/>
    <m/>
    <b v="0"/>
    <b v="0"/>
    <b v="0"/>
    <b v="0"/>
    <b v="0"/>
    <b v="0"/>
    <m/>
    <b v="1"/>
    <b v="0"/>
    <m/>
    <x v="84"/>
    <m/>
    <m/>
    <s v="@{102=; 104=; 8=; 95=; 24=; 23=; 42=; 2=; 20=; 25=; 37=; 66=; 79=; 73=; 76=; 82=; 83=; 52=; 49=; 70=; 56=; 58=}"/>
    <m/>
  </r>
  <r>
    <n v="145"/>
    <x v="178"/>
    <x v="181"/>
    <s v="SAML2"/>
    <m/>
    <m/>
    <x v="1"/>
    <b v="0"/>
    <x v="26"/>
    <m/>
    <b v="0"/>
    <b v="0"/>
    <b v="0"/>
    <b v="0"/>
    <b v="0"/>
    <b v="0"/>
    <m/>
    <b v="1"/>
    <b v="0"/>
    <m/>
    <x v="4"/>
    <m/>
    <s v="2020-08-12T13:05:26.850Z"/>
    <s v="@{12=; 2=; 20=; 37=; 86=; 75=; 87=; 85=; 54=; 51=; 72=; 57=; 60=}"/>
    <m/>
  </r>
  <r>
    <n v="200"/>
    <x v="179"/>
    <x v="182"/>
    <s v="SAML2"/>
    <m/>
    <m/>
    <x v="0"/>
    <b v="0"/>
    <x v="58"/>
    <m/>
    <b v="0"/>
    <b v="0"/>
    <b v="0"/>
    <b v="0"/>
    <b v="0"/>
    <b v="0"/>
    <m/>
    <b v="1"/>
    <b v="0"/>
    <m/>
    <x v="4"/>
    <m/>
    <m/>
    <s v="@{103=; 2=; 86=; 75=; 78=; 87=; 85=; 54=; 51=; 72=; 57=; 60=}"/>
    <m/>
  </r>
  <r>
    <n v="146"/>
    <x v="180"/>
    <x v="183"/>
    <s v="SAML2"/>
    <m/>
    <m/>
    <x v="1"/>
    <b v="0"/>
    <x v="82"/>
    <m/>
    <b v="0"/>
    <b v="0"/>
    <b v="0"/>
    <b v="0"/>
    <b v="0"/>
    <b v="0"/>
    <m/>
    <b v="1"/>
    <b v="0"/>
    <m/>
    <x v="4"/>
    <m/>
    <s v="2020-08-12T13:05:25.680Z"/>
    <s v="@{12=; 2=; 20=; 37=; 86=; 75=; 87=; 85=; 54=; 51=; 72=; 57=; 60=}"/>
    <m/>
  </r>
  <r>
    <n v="91"/>
    <x v="181"/>
    <x v="184"/>
    <s v="SAML2"/>
    <m/>
    <m/>
    <x v="0"/>
    <b v="0"/>
    <x v="56"/>
    <m/>
    <b v="0"/>
    <b v="0"/>
    <b v="0"/>
    <b v="0"/>
    <b v="0"/>
    <b v="0"/>
    <m/>
    <b v="1"/>
    <b v="0"/>
    <m/>
    <x v="85"/>
    <m/>
    <m/>
    <s v="@{103=; 9=; 96=; 2=; 30=; 20=; 25=; 37=; 80=; 73=; 76=; 81=; 84=; 53=; 50=; 71=; 55=; 58=}"/>
    <m/>
  </r>
  <r>
    <n v="118"/>
    <x v="182"/>
    <x v="185"/>
    <s v="SAML2"/>
    <m/>
    <m/>
    <x v="1"/>
    <b v="0"/>
    <x v="83"/>
    <m/>
    <b v="0"/>
    <b v="0"/>
    <b v="0"/>
    <b v="0"/>
    <b v="0"/>
    <b v="0"/>
    <m/>
    <b v="1"/>
    <b v="0"/>
    <m/>
    <x v="4"/>
    <m/>
    <s v="2020-08-12T13:05:25.103Z"/>
    <s v="@{2=; 20=; 37=; 86=; 75=; 87=; 85=; 54=; 51=; 72=; 57=; 60=}"/>
    <m/>
  </r>
  <r>
    <n v="31"/>
    <x v="183"/>
    <x v="186"/>
    <s v="SAML2"/>
    <m/>
    <m/>
    <x v="0"/>
    <b v="0"/>
    <x v="30"/>
    <m/>
    <b v="0"/>
    <b v="0"/>
    <b v="0"/>
    <b v="0"/>
    <b v="0"/>
    <b v="0"/>
    <m/>
    <b v="1"/>
    <b v="0"/>
    <m/>
    <x v="86"/>
    <m/>
    <m/>
    <s v="@{103=; 8=; 101=; 2=; 30=; 29=; 43=; 65=; 20=; 25=; 37=; 80=; 73=; 76=; 81=; 83=; 53=; 50=; 71=; 55=; 58=}"/>
    <s v="API.00000000000000000000000000000000.00000000000000000000000000000000"/>
  </r>
  <r>
    <n v="18"/>
    <x v="184"/>
    <x v="187"/>
    <s v="LOCAL"/>
    <m/>
    <m/>
    <x v="0"/>
    <b v="0"/>
    <x v="84"/>
    <m/>
    <b v="0"/>
    <b v="0"/>
    <b v="0"/>
    <b v="0"/>
    <b v="0"/>
    <b v="0"/>
    <m/>
    <b v="0"/>
    <b v="0"/>
    <m/>
    <x v="87"/>
    <m/>
    <m/>
    <s v="@{39=; 103=; 40=; 2=; 20=; 37=; 38=}"/>
    <s v="API.00000000000000000000000000000000.00000000000000000000000000000000"/>
  </r>
  <r>
    <n v="157"/>
    <x v="185"/>
    <x v="188"/>
    <s v="SAML2"/>
    <m/>
    <m/>
    <x v="1"/>
    <b v="0"/>
    <x v="5"/>
    <m/>
    <b v="0"/>
    <b v="0"/>
    <b v="0"/>
    <b v="0"/>
    <b v="0"/>
    <b v="0"/>
    <m/>
    <b v="1"/>
    <b v="0"/>
    <m/>
    <x v="4"/>
    <m/>
    <s v="2020-08-12T13:05:27.430Z"/>
    <s v="@{2=; 20=; 37=; 86=; 75=; 87=; 85=; 54=; 51=; 72=; 57=; 60=}"/>
    <m/>
  </r>
  <r>
    <n v="119"/>
    <x v="186"/>
    <x v="189"/>
    <s v="SAML2"/>
    <m/>
    <m/>
    <x v="0"/>
    <b v="0"/>
    <x v="67"/>
    <m/>
    <b v="0"/>
    <b v="0"/>
    <b v="0"/>
    <b v="0"/>
    <b v="0"/>
    <b v="0"/>
    <m/>
    <b v="1"/>
    <b v="0"/>
    <m/>
    <x v="88"/>
    <m/>
    <m/>
    <s v="@{103=; 9=; 8=; 101=; 21=; 2=; 30=; 29=; 48=; 20=; 25=; 37=; 107=; 66=; 32=; 31=; 80=; 74=; 78=; 82=; 84=; 53=; 50=; 71=; 55=; 58=}"/>
    <s v="API.00000000000000000000000000000000.00000000000000000000000000000000"/>
  </r>
  <r>
    <n v="122"/>
    <x v="187"/>
    <x v="190"/>
    <s v="SAML2"/>
    <m/>
    <m/>
    <x v="0"/>
    <b v="0"/>
    <x v="1"/>
    <m/>
    <b v="0"/>
    <b v="0"/>
    <b v="0"/>
    <b v="0"/>
    <b v="0"/>
    <b v="0"/>
    <m/>
    <b v="1"/>
    <b v="0"/>
    <m/>
    <x v="4"/>
    <m/>
    <m/>
    <s v="@{103=; 8=; 2=; 20=; 37=; 86=; 75=; 78=; 87=; 85=; 54=; 51=; 72=; 57=; 60=}"/>
    <m/>
  </r>
  <r>
    <n v="120"/>
    <x v="188"/>
    <x v="191"/>
    <s v="SAML2"/>
    <m/>
    <m/>
    <x v="1"/>
    <b v="0"/>
    <x v="85"/>
    <m/>
    <b v="0"/>
    <b v="0"/>
    <b v="0"/>
    <b v="0"/>
    <b v="0"/>
    <b v="0"/>
    <m/>
    <b v="1"/>
    <b v="0"/>
    <m/>
    <x v="4"/>
    <m/>
    <s v="2020-08-12T13:05:24.460Z"/>
    <s v="@{2=; 20=; 6=; 37=; 86=; 75=; 87=; 85=; 54=; 51=; 72=; 57=; 60=}"/>
    <m/>
  </r>
  <r>
    <n v="121"/>
    <x v="188"/>
    <x v="192"/>
    <s v="SAML2"/>
    <m/>
    <m/>
    <x v="1"/>
    <b v="0"/>
    <x v="86"/>
    <m/>
    <b v="0"/>
    <b v="0"/>
    <b v="0"/>
    <b v="0"/>
    <b v="0"/>
    <b v="0"/>
    <m/>
    <b v="1"/>
    <b v="0"/>
    <m/>
    <x v="4"/>
    <m/>
    <s v="2020-08-12T13:05:25.460Z"/>
    <s v="@{2=; 20=; 6=; 37=; 86=; 75=; 87=; 85=; 54=; 51=; 72=; 57=; 60=}"/>
    <m/>
  </r>
  <r>
    <n v="176"/>
    <x v="189"/>
    <x v="193"/>
    <s v="SAML2"/>
    <m/>
    <m/>
    <x v="0"/>
    <b v="0"/>
    <x v="87"/>
    <m/>
    <b v="0"/>
    <b v="0"/>
    <b v="0"/>
    <b v="0"/>
    <b v="0"/>
    <b v="0"/>
    <m/>
    <b v="1"/>
    <b v="0"/>
    <m/>
    <x v="4"/>
    <m/>
    <m/>
    <s v="@{103=; 9=; 2=; 20=; 37=; 80=; 74=; 77=; 82=; 84=; 53=; 50=; 71=; 56=; 59=}"/>
    <m/>
  </r>
  <r>
    <n v="190"/>
    <x v="190"/>
    <x v="194"/>
    <s v="SAML2"/>
    <m/>
    <m/>
    <x v="0"/>
    <b v="0"/>
    <x v="30"/>
    <m/>
    <b v="0"/>
    <b v="0"/>
    <b v="0"/>
    <b v="0"/>
    <b v="0"/>
    <b v="0"/>
    <m/>
    <b v="1"/>
    <b v="0"/>
    <m/>
    <x v="89"/>
    <m/>
    <m/>
    <s v="@{103=; 8=; 101=; 2=; 30=; 29=; 43=; 20=; 25=; 37=; 80=; 73=; 76=; 81=; 83=; 53=; 50=; 71=; 55=; 58=}"/>
    <m/>
  </r>
  <r>
    <n v="179"/>
    <x v="191"/>
    <x v="195"/>
    <s v="SAML2"/>
    <m/>
    <m/>
    <x v="0"/>
    <b v="0"/>
    <x v="88"/>
    <m/>
    <b v="0"/>
    <b v="0"/>
    <b v="0"/>
    <b v="0"/>
    <b v="0"/>
    <b v="0"/>
    <m/>
    <b v="1"/>
    <b v="0"/>
    <m/>
    <x v="90"/>
    <m/>
    <m/>
    <s v="@{103=; 9=; 2=; 48=; 20=; 25=; 37=; 80=; 74=; 78=; 82=; 84=; 53=; 50=; 72=; 57=; 58=}"/>
    <m/>
  </r>
  <r>
    <n v="191"/>
    <x v="192"/>
    <x v="196"/>
    <s v="SAML2"/>
    <m/>
    <m/>
    <x v="0"/>
    <b v="0"/>
    <x v="14"/>
    <m/>
    <b v="0"/>
    <b v="0"/>
    <b v="0"/>
    <b v="0"/>
    <b v="0"/>
    <b v="0"/>
    <m/>
    <b v="1"/>
    <b v="0"/>
    <m/>
    <x v="4"/>
    <m/>
    <m/>
    <s v="@{103=; 2=; 86=; 75=; 78=; 87=; 85=; 54=; 51=; 72=; 57=; 60=}"/>
    <m/>
  </r>
  <r>
    <n v="14"/>
    <x v="193"/>
    <x v="197"/>
    <s v="LOCAL"/>
    <m/>
    <m/>
    <x v="0"/>
    <b v="0"/>
    <x v="89"/>
    <m/>
    <b v="0"/>
    <b v="0"/>
    <b v="0"/>
    <b v="0"/>
    <b v="0"/>
    <b v="0"/>
    <m/>
    <b v="0"/>
    <b v="0"/>
    <m/>
    <x v="91"/>
    <m/>
    <m/>
    <s v="@{103=; 9=; 90=; 24=; 2=; 20=; 25=; 37=; 66=; 79=; 73=; 76=; 82=; 83=; 52=; 49=; 70=; 56=; 58=}"/>
    <m/>
  </r>
  <r>
    <n v="163"/>
    <x v="194"/>
    <x v="198"/>
    <s v="LOCAL"/>
    <m/>
    <m/>
    <x v="0"/>
    <b v="0"/>
    <x v="90"/>
    <m/>
    <b v="0"/>
    <b v="0"/>
    <b v="0"/>
    <b v="0"/>
    <b v="0"/>
    <b v="0"/>
    <m/>
    <b v="0"/>
    <b v="0"/>
    <m/>
    <x v="92"/>
    <m/>
    <m/>
    <s v="@{103=; 10=; 46=; 21=; 2=; 48=; 20=; 25=; 37=; 79=; 74=; 77=; 82=; 84=; 52=; 50=; 71=; 56=; 58=}"/>
    <m/>
  </r>
  <r>
    <n v="164"/>
    <x v="195"/>
    <x v="199"/>
    <s v="LOCAL"/>
    <m/>
    <m/>
    <x v="0"/>
    <b v="0"/>
    <x v="91"/>
    <m/>
    <b v="0"/>
    <b v="0"/>
    <b v="0"/>
    <b v="0"/>
    <b v="0"/>
    <b v="0"/>
    <m/>
    <b v="0"/>
    <b v="0"/>
    <m/>
    <x v="93"/>
    <m/>
    <m/>
    <s v="@{103=; 10=; 2=; 30=; 20=; 25=; 37=; 80=; 74=; 76=; 82=; 84=; 53=; 50=; 71=; 55=; 58=}"/>
    <m/>
  </r>
  <r>
    <n v="165"/>
    <x v="196"/>
    <x v="200"/>
    <s v="LOCAL"/>
    <m/>
    <m/>
    <x v="0"/>
    <b v="0"/>
    <x v="92"/>
    <m/>
    <b v="0"/>
    <b v="0"/>
    <b v="0"/>
    <b v="0"/>
    <b v="0"/>
    <b v="0"/>
    <m/>
    <b v="0"/>
    <b v="0"/>
    <m/>
    <x v="94"/>
    <m/>
    <m/>
    <s v="@{103=; 8=; 2=; 44=; 20=; 25=; 37=; 80=; 74=; 78=; 87=; 84=; 53=; 50=; 72=; 57=; 58=}"/>
    <m/>
  </r>
  <r>
    <n v="166"/>
    <x v="197"/>
    <x v="201"/>
    <s v="LOCAL"/>
    <m/>
    <m/>
    <x v="1"/>
    <b v="0"/>
    <x v="93"/>
    <m/>
    <b v="0"/>
    <b v="0"/>
    <b v="0"/>
    <b v="0"/>
    <b v="0"/>
    <b v="0"/>
    <m/>
    <b v="0"/>
    <b v="0"/>
    <m/>
    <x v="95"/>
    <m/>
    <s v="2020-10-15T17:53:58.507Z"/>
    <s v="@{103=; 8=; 95=; 24=; 23=; 2=; 20=; 25=; 37=; 66=; 79=; 73=; 76=; 82=; 83=; 52=; 49=; 70=; 56=; 58=}"/>
    <m/>
  </r>
  <r>
    <n v="210"/>
    <x v="198"/>
    <x v="202"/>
    <s v="LOCAL"/>
    <m/>
    <m/>
    <x v="0"/>
    <b v="0"/>
    <x v="94"/>
    <m/>
    <b v="0"/>
    <b v="0"/>
    <b v="0"/>
    <b v="0"/>
    <b v="0"/>
    <b v="0"/>
    <m/>
    <b v="0"/>
    <b v="0"/>
    <m/>
    <x v="96"/>
    <m/>
    <m/>
    <s v="@{103=; 9=; 2=; 48=; 20=; 25=; 37=; 66=; 32=; 105=; 80=; 74=; 78=; 87=; 84=; 53=; 50=; 72=; 57=; 58=}"/>
    <m/>
  </r>
  <r>
    <n v="3"/>
    <x v="199"/>
    <x v="203"/>
    <s v="LOCAL"/>
    <m/>
    <m/>
    <x v="0"/>
    <b v="0"/>
    <x v="95"/>
    <m/>
    <b v="0"/>
    <b v="0"/>
    <b v="0"/>
    <b v="0"/>
    <b v="0"/>
    <b v="0"/>
    <m/>
    <b v="0"/>
    <b v="0"/>
    <m/>
    <x v="97"/>
    <m/>
    <m/>
    <s v="@{103=; 9=; 2=; 48=; 20=; 25=; 37=; 80=; 74=; 78=; 87=; 84=; 53=; 50=; 72=; 57=; 58=}"/>
    <m/>
  </r>
  <r>
    <n v="23"/>
    <x v="200"/>
    <x v="204"/>
    <s v="LOCAL"/>
    <m/>
    <m/>
    <x v="0"/>
    <b v="0"/>
    <x v="96"/>
    <m/>
    <b v="0"/>
    <b v="0"/>
    <b v="0"/>
    <b v="0"/>
    <b v="0"/>
    <b v="0"/>
    <m/>
    <b v="0"/>
    <b v="0"/>
    <m/>
    <x v="98"/>
    <m/>
    <m/>
    <s v="@{103=; 9=; 45=; 21=; 2=; 48=; 20=; 25=; 37=; 79=; 74=; 77=; 82=; 84=; 52=; 50=; 71=; 56=; 58=}"/>
    <m/>
  </r>
  <r>
    <n v="42"/>
    <x v="201"/>
    <x v="205"/>
    <s v="LOCAL"/>
    <m/>
    <m/>
    <x v="0"/>
    <b v="0"/>
    <x v="97"/>
    <m/>
    <b v="0"/>
    <b v="0"/>
    <b v="0"/>
    <b v="0"/>
    <b v="0"/>
    <b v="0"/>
    <m/>
    <b v="0"/>
    <b v="0"/>
    <m/>
    <x v="99"/>
    <m/>
    <m/>
    <s v="@{103=; 10=; 2=; 48=; 20=; 25=; 37=; 80=; 74=; 78=; 87=; 84=; 53=; 50=; 72=; 57=; 58=}"/>
    <m/>
  </r>
  <r>
    <n v="43"/>
    <x v="202"/>
    <x v="206"/>
    <s v="LOCAL"/>
    <m/>
    <m/>
    <x v="0"/>
    <b v="0"/>
    <x v="98"/>
    <m/>
    <b v="0"/>
    <b v="0"/>
    <b v="0"/>
    <b v="0"/>
    <b v="0"/>
    <b v="0"/>
    <m/>
    <b v="0"/>
    <b v="0"/>
    <m/>
    <x v="100"/>
    <m/>
    <m/>
    <s v="@{103=; 8=; 95=; 24=; 23=; 42=; 2=; 20=; 25=; 37=; 66=; 79=; 73=; 76=; 82=; 83=; 52=; 49=; 70=; 56=; 58=}"/>
    <m/>
  </r>
  <r>
    <n v="53"/>
    <x v="203"/>
    <x v="207"/>
    <s v="LOCAL"/>
    <m/>
    <m/>
    <x v="0"/>
    <b v="0"/>
    <x v="99"/>
    <m/>
    <b v="0"/>
    <b v="0"/>
    <b v="0"/>
    <b v="0"/>
    <b v="0"/>
    <b v="0"/>
    <m/>
    <b v="0"/>
    <b v="0"/>
    <m/>
    <x v="101"/>
    <m/>
    <m/>
    <s v="@{103=; 8=; 88=; 21=; 22=; 2=; 20=; 25=; 37=; 79=; 74=; 77=; 82=; 84=; 52=; 50=; 71=; 56=; 58=}"/>
    <m/>
  </r>
  <r>
    <n v="59"/>
    <x v="204"/>
    <x v="208"/>
    <s v="LOCAL"/>
    <m/>
    <m/>
    <x v="0"/>
    <b v="0"/>
    <x v="89"/>
    <m/>
    <b v="0"/>
    <b v="0"/>
    <b v="0"/>
    <b v="0"/>
    <b v="0"/>
    <b v="0"/>
    <m/>
    <b v="0"/>
    <b v="0"/>
    <m/>
    <x v="102"/>
    <m/>
    <m/>
    <s v="@{103=; 8=; 101=; 2=; 30=; 29=; 43=; 65=; 20=; 25=; 37=; 80=; 73=; 76=; 81=; 83=; 53=; 50=; 71=; 55=; 58=}"/>
    <m/>
  </r>
  <r>
    <n v="161"/>
    <x v="205"/>
    <x v="209"/>
    <s v="LOCAL"/>
    <m/>
    <m/>
    <x v="0"/>
    <b v="0"/>
    <x v="100"/>
    <m/>
    <b v="0"/>
    <b v="0"/>
    <b v="0"/>
    <b v="0"/>
    <b v="0"/>
    <b v="0"/>
    <m/>
    <b v="0"/>
    <b v="0"/>
    <m/>
    <x v="103"/>
    <m/>
    <m/>
    <s v="@{103=; 9=; 2=; 30=; 20=; 25=; 37=; 80=; 74=; 76=; 82=; 84=; 53=; 50=; 71=; 55=; 58=}"/>
    <m/>
  </r>
  <r>
    <n v="162"/>
    <x v="206"/>
    <x v="210"/>
    <s v="LOCAL"/>
    <m/>
    <m/>
    <x v="0"/>
    <b v="0"/>
    <x v="101"/>
    <m/>
    <b v="0"/>
    <b v="0"/>
    <b v="0"/>
    <b v="0"/>
    <b v="0"/>
    <b v="0"/>
    <m/>
    <b v="0"/>
    <b v="0"/>
    <m/>
    <x v="104"/>
    <m/>
    <m/>
    <s v="@{103=; 10=; 91=; 24=; 2=; 20=; 25=; 37=; 79=; 73=; 76=; 82=; 83=; 52=; 49=; 70=; 56=; 58=}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132" firstHeaderRow="1" firstDataRow="2" firstDataCol="4"/>
  <pivotFields count="25">
    <pivotField dataField="1" compact="0" outline="0" showAll="0"/>
    <pivotField axis="axisRow" compact="0" outline="0" showAll="0" defaultSubtotal="0">
      <items count="2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</items>
    </pivotField>
    <pivotField axis="axisRow" compact="0" outline="0" showAll="0" defaultSubtotal="0">
      <items count="211">
        <item x="170"/>
        <item x="0"/>
        <item x="106"/>
        <item x="91"/>
        <item x="89"/>
        <item x="97"/>
        <item x="69"/>
        <item x="47"/>
        <item x="36"/>
        <item x="2"/>
        <item x="3"/>
        <item x="144"/>
        <item x="76"/>
        <item x="81"/>
        <item x="138"/>
        <item x="196"/>
        <item x="178"/>
        <item x="1"/>
        <item x="43"/>
        <item x="4"/>
        <item x="165"/>
        <item x="105"/>
        <item x="34"/>
        <item x="33"/>
        <item x="171"/>
        <item x="119"/>
        <item x="90"/>
        <item x="88"/>
        <item x="179"/>
        <item x="42"/>
        <item x="44"/>
        <item x="161"/>
        <item x="46"/>
        <item x="71"/>
        <item x="135"/>
        <item x="7"/>
        <item x="8"/>
        <item x="22"/>
        <item x="58"/>
        <item x="120"/>
        <item x="167"/>
        <item x="176"/>
        <item x="181"/>
        <item x="63"/>
        <item x="93"/>
        <item x="163"/>
        <item x="128"/>
        <item x="102"/>
        <item x="98"/>
        <item x="184"/>
        <item x="112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5"/>
        <item x="116"/>
        <item x="24"/>
        <item x="94"/>
        <item x="160"/>
        <item x="125"/>
        <item x="175"/>
        <item x="109"/>
        <item x="182"/>
        <item x="155"/>
        <item x="16"/>
        <item x="194"/>
        <item x="142"/>
        <item x="111"/>
        <item x="85"/>
        <item x="53"/>
        <item x="129"/>
        <item x="13"/>
        <item x="72"/>
        <item x="52"/>
        <item x="31"/>
        <item x="32"/>
        <item x="19"/>
        <item x="168"/>
        <item x="169"/>
        <item x="5"/>
        <item x="183"/>
        <item x="188"/>
        <item x="154"/>
        <item x="166"/>
        <item x="185"/>
        <item x="121"/>
        <item x="70"/>
        <item x="12"/>
        <item x="45"/>
        <item x="136"/>
        <item x="117"/>
        <item x="73"/>
        <item x="137"/>
        <item x="174"/>
        <item x="15"/>
        <item x="173"/>
        <item x="48"/>
        <item x="80"/>
        <item x="151"/>
        <item x="18"/>
        <item x="158"/>
        <item x="86"/>
        <item x="195"/>
        <item x="26"/>
        <item x="50"/>
        <item x="61"/>
        <item x="186"/>
        <item x="104"/>
        <item x="145"/>
        <item x="29"/>
        <item x="67"/>
        <item x="189"/>
        <item x="38"/>
        <item x="110"/>
        <item x="23"/>
        <item x="180"/>
        <item x="140"/>
        <item x="156"/>
        <item x="49"/>
        <item x="131"/>
        <item x="66"/>
        <item x="83"/>
        <item x="107"/>
        <item x="172"/>
        <item x="75"/>
        <item x="190"/>
        <item x="39"/>
        <item x="55"/>
        <item x="74"/>
        <item x="51"/>
        <item x="57"/>
        <item x="134"/>
        <item x="37"/>
        <item x="177"/>
        <item x="157"/>
        <item x="10"/>
        <item x="139"/>
        <item x="62"/>
        <item x="126"/>
        <item x="59"/>
        <item x="103"/>
        <item x="141"/>
        <item x="92"/>
        <item x="114"/>
        <item x="162"/>
        <item x="164"/>
        <item x="28"/>
        <item x="77"/>
        <item x="133"/>
        <item x="148"/>
        <item x="9"/>
        <item x="124"/>
        <item x="96"/>
        <item x="130"/>
        <item x="35"/>
        <item x="78"/>
        <item x="40"/>
        <item x="21"/>
        <item x="30"/>
        <item x="27"/>
        <item x="95"/>
        <item x="65"/>
        <item x="159"/>
        <item x="87"/>
        <item x="17"/>
        <item x="99"/>
        <item x="100"/>
        <item x="123"/>
        <item x="149"/>
        <item x="192"/>
        <item x="191"/>
        <item x="84"/>
        <item x="115"/>
        <item x="56"/>
        <item x="41"/>
        <item x="113"/>
        <item x="14"/>
        <item x="132"/>
        <item x="150"/>
        <item x="54"/>
        <item x="60"/>
        <item x="64"/>
        <item x="127"/>
        <item x="146"/>
        <item x="68"/>
        <item x="82"/>
        <item x="122"/>
        <item x="20"/>
        <item x="193"/>
        <item x="187"/>
        <item x="11"/>
        <item x="108"/>
        <item x="101"/>
        <item x="6"/>
        <item x="153"/>
        <item x="79"/>
        <item x="147"/>
        <item x="143"/>
        <item x="152"/>
        <item x="118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h="1" x="1"/>
        <item t="default"/>
      </items>
    </pivotField>
    <pivotField compact="0" outline="0" showAll="0"/>
    <pivotField axis="axisRow" compact="0" outline="0" showAll="0">
      <items count="103">
        <item x="3"/>
        <item x="54"/>
        <item x="65"/>
        <item x="9"/>
        <item x="0"/>
        <item x="2"/>
        <item x="23"/>
        <item x="25"/>
        <item x="73"/>
        <item x="66"/>
        <item x="87"/>
        <item x="44"/>
        <item x="41"/>
        <item x="15"/>
        <item x="21"/>
        <item x="42"/>
        <item x="31"/>
        <item x="86"/>
        <item x="64"/>
        <item x="69"/>
        <item x="34"/>
        <item x="19"/>
        <item x="32"/>
        <item x="88"/>
        <item x="55"/>
        <item x="58"/>
        <item x="79"/>
        <item x="45"/>
        <item x="28"/>
        <item x="14"/>
        <item x="67"/>
        <item x="11"/>
        <item x="70"/>
        <item x="1"/>
        <item x="30"/>
        <item x="7"/>
        <item x="16"/>
        <item x="22"/>
        <item x="53"/>
        <item x="40"/>
        <item x="33"/>
        <item x="35"/>
        <item x="56"/>
        <item x="81"/>
        <item x="18"/>
        <item x="46"/>
        <item x="29"/>
        <item x="76"/>
        <item x="52"/>
        <item x="43"/>
        <item x="17"/>
        <item x="48"/>
        <item x="8"/>
        <item x="63"/>
        <item x="68"/>
        <item x="6"/>
        <item x="59"/>
        <item x="62"/>
        <item x="24"/>
        <item x="4"/>
        <item x="80"/>
        <item x="5"/>
        <item x="47"/>
        <item x="51"/>
        <item x="36"/>
        <item x="60"/>
        <item x="20"/>
        <item x="38"/>
        <item x="75"/>
        <item x="85"/>
        <item x="61"/>
        <item x="50"/>
        <item x="83"/>
        <item x="84"/>
        <item x="57"/>
        <item x="37"/>
        <item x="39"/>
        <item x="74"/>
        <item x="12"/>
        <item x="77"/>
        <item x="78"/>
        <item x="13"/>
        <item x="49"/>
        <item x="27"/>
        <item x="10"/>
        <item x="82"/>
        <item x="72"/>
        <item x="26"/>
        <item x="89"/>
        <item x="95"/>
        <item x="96"/>
        <item x="97"/>
        <item x="98"/>
        <item x="99"/>
        <item x="94"/>
        <item x="93"/>
        <item x="71"/>
        <item x="100"/>
        <item x="90"/>
        <item x="91"/>
        <item x="92"/>
        <item x="10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 defaultSubtotal="0">
      <items count="105">
        <item x="79"/>
        <item x="18"/>
        <item x="48"/>
        <item x="32"/>
        <item x="19"/>
        <item x="31"/>
        <item x="99"/>
        <item x="49"/>
        <item x="62"/>
        <item x="24"/>
        <item x="70"/>
        <item x="36"/>
        <item x="54"/>
        <item x="21"/>
        <item x="59"/>
        <item x="90"/>
        <item x="102"/>
        <item x="85"/>
        <item x="68"/>
        <item x="93"/>
        <item x="1"/>
        <item x="29"/>
        <item x="73"/>
        <item x="57"/>
        <item x="89"/>
        <item x="13"/>
        <item x="2"/>
        <item x="8"/>
        <item x="11"/>
        <item x="94"/>
        <item x="69"/>
        <item x="66"/>
        <item x="75"/>
        <item x="72"/>
        <item x="101"/>
        <item x="100"/>
        <item x="98"/>
        <item x="92"/>
        <item x="91"/>
        <item x="97"/>
        <item x="103"/>
        <item x="71"/>
        <item x="63"/>
        <item x="30"/>
        <item x="58"/>
        <item x="43"/>
        <item x="81"/>
        <item x="38"/>
        <item x="87"/>
        <item x="96"/>
        <item x="3"/>
        <item x="95"/>
        <item x="80"/>
        <item x="10"/>
        <item x="27"/>
        <item x="51"/>
        <item x="46"/>
        <item x="12"/>
        <item x="35"/>
        <item x="83"/>
        <item x="64"/>
        <item x="55"/>
        <item x="28"/>
        <item x="20"/>
        <item x="104"/>
        <item x="14"/>
        <item x="39"/>
        <item x="0"/>
        <item x="37"/>
        <item x="56"/>
        <item x="23"/>
        <item x="52"/>
        <item x="86"/>
        <item x="41"/>
        <item x="78"/>
        <item x="77"/>
        <item x="65"/>
        <item x="82"/>
        <item x="33"/>
        <item x="40"/>
        <item x="50"/>
        <item x="60"/>
        <item x="45"/>
        <item x="26"/>
        <item x="22"/>
        <item x="9"/>
        <item x="47"/>
        <item x="17"/>
        <item x="61"/>
        <item x="25"/>
        <item x="67"/>
        <item x="16"/>
        <item x="15"/>
        <item x="42"/>
        <item x="44"/>
        <item x="5"/>
        <item x="88"/>
        <item x="74"/>
        <item x="84"/>
        <item x="6"/>
        <item x="76"/>
        <item x="34"/>
        <item x="7"/>
        <item x="53"/>
        <item x="4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4">
    <field x="20"/>
    <field x="2"/>
    <field x="1"/>
    <field x="8"/>
  </rowFields>
  <rowItems count="128">
    <i>
      <x/>
      <x/>
      <x v="167"/>
      <x v="6"/>
    </i>
    <i>
      <x v="5"/>
      <x v="192"/>
      <x v="62"/>
      <x v="12"/>
    </i>
    <i>
      <x v="6"/>
      <x v="59"/>
      <x v="201"/>
      <x v="91"/>
    </i>
    <i>
      <x v="8"/>
      <x v="178"/>
      <x v="120"/>
      <x v="20"/>
    </i>
    <i>
      <x v="10"/>
      <x v="152"/>
      <x v="138"/>
      <x v="20"/>
    </i>
    <i>
      <x v="11"/>
      <x v="139"/>
      <x v="72"/>
      <x v="34"/>
    </i>
    <i>
      <x v="12"/>
      <x v="202"/>
      <x v="105"/>
      <x v="33"/>
    </i>
    <i>
      <x v="13"/>
      <x v="22"/>
      <x v="32"/>
      <x v="7"/>
    </i>
    <i>
      <x v="14"/>
      <x v="210"/>
      <x v="115"/>
      <x v="34"/>
    </i>
    <i>
      <x v="15"/>
      <x v="113"/>
      <x v="191"/>
      <x v="23"/>
    </i>
    <i>
      <x v="16"/>
      <x v="62"/>
      <x v="204"/>
      <x v="88"/>
    </i>
    <i>
      <x v="17"/>
      <x v="49"/>
      <x v="181"/>
      <x v="42"/>
    </i>
    <i>
      <x v="18"/>
      <x v="100"/>
      <x v="133"/>
      <x v="29"/>
    </i>
    <i>
      <x v="19"/>
      <x v="53"/>
      <x v="195"/>
      <x v="99"/>
    </i>
    <i>
      <x v="21"/>
      <x v="116"/>
      <x v="59"/>
      <x v="39"/>
    </i>
    <i>
      <x v="23"/>
      <x v="78"/>
      <x v="108"/>
      <x v="29"/>
    </i>
    <i>
      <x v="24"/>
      <x v="76"/>
      <x v="190"/>
      <x v="34"/>
    </i>
    <i>
      <x v="25"/>
      <x v="168"/>
      <x v="21"/>
      <x v="14"/>
    </i>
    <i>
      <x v="27"/>
      <x v="201"/>
      <x v="11"/>
      <x v="31"/>
    </i>
    <i>
      <x v="28"/>
      <x v="175"/>
      <x v="17"/>
      <x v="50"/>
    </i>
    <i>
      <x v="29"/>
      <x v="54"/>
      <x v="196"/>
      <x v="100"/>
    </i>
    <i>
      <x v="30"/>
      <x v="127"/>
      <x v="137"/>
      <x v="33"/>
    </i>
    <i>
      <x v="32"/>
      <x v="145"/>
      <x v="154"/>
      <x v="27"/>
    </i>
    <i>
      <x v="33"/>
      <x v="179"/>
      <x v="146"/>
      <x v="15"/>
    </i>
    <i>
      <x v="34"/>
      <x v="61"/>
      <x v="203"/>
      <x v="93"/>
    </i>
    <i>
      <x v="35"/>
      <x v="60"/>
      <x v="202"/>
      <x v="92"/>
    </i>
    <i>
      <x v="36"/>
      <x v="58"/>
      <x v="200"/>
      <x v="90"/>
    </i>
    <i>
      <x v="37"/>
      <x v="52"/>
      <x v="194"/>
      <x v="98"/>
    </i>
    <i>
      <x v="38"/>
      <x v="51"/>
      <x v="193"/>
      <x v="88"/>
    </i>
    <i>
      <x v="39"/>
      <x v="57"/>
      <x v="199"/>
      <x v="89"/>
    </i>
    <i>
      <x v="40"/>
      <x v="63"/>
      <x v="205"/>
      <x v="97"/>
    </i>
    <i>
      <x v="41"/>
      <x v="160"/>
      <x v="145"/>
      <x v="96"/>
    </i>
    <i>
      <x v="42"/>
      <x v="149"/>
      <x v="123"/>
      <x v="42"/>
    </i>
    <i>
      <x v="43"/>
      <x v="148"/>
      <x v="60"/>
      <x v="29"/>
    </i>
    <i>
      <x v="44"/>
      <x v="50"/>
      <x v="109"/>
      <x v="56"/>
    </i>
    <i>
      <x v="45"/>
      <x v="4"/>
      <x v="87"/>
      <x v="71"/>
    </i>
    <i>
      <x v="46"/>
      <x v="104"/>
      <x v="171"/>
      <x/>
    </i>
    <i>
      <x v="47"/>
      <x v="158"/>
      <x v="75"/>
      <x v="28"/>
    </i>
    <i>
      <x v="48"/>
      <x v="200"/>
      <x v="184"/>
      <x v="73"/>
    </i>
    <i>
      <x v="49"/>
      <x v="56"/>
      <x v="198"/>
      <x v="94"/>
    </i>
    <i>
      <x v="50"/>
      <x v="10"/>
      <x v="3"/>
      <x/>
    </i>
    <i>
      <x v="52"/>
      <x v="24"/>
      <x v="168"/>
      <x/>
    </i>
    <i>
      <x v="53"/>
      <x v="105"/>
      <x v="15"/>
      <x v="13"/>
    </i>
    <i>
      <x v="54"/>
      <x v="141"/>
      <x v="55"/>
      <x v="66"/>
    </i>
    <i>
      <x v="55"/>
      <x v="21"/>
      <x v="102"/>
      <x v="42"/>
    </i>
    <i>
      <x v="56"/>
      <x v="171"/>
      <x v="93"/>
      <x v="41"/>
    </i>
    <i>
      <x v="57"/>
      <x v="198"/>
      <x v="20"/>
      <x v="66"/>
    </i>
    <i>
      <x v="58"/>
      <x v="102"/>
      <x v="71"/>
      <x v="35"/>
    </i>
    <i>
      <x v="59"/>
      <x v="16"/>
      <x v="175"/>
      <x v="34"/>
    </i>
    <i>
      <x v="60"/>
      <x v="46"/>
      <x v="125"/>
      <x v="34"/>
    </i>
    <i>
      <x v="61"/>
      <x v="72"/>
      <x v="106"/>
      <x v="33"/>
    </i>
    <i>
      <x v="62"/>
      <x v="150"/>
      <x v="57"/>
      <x v="55"/>
    </i>
    <i>
      <x v="63"/>
      <x v="86"/>
      <x v="31"/>
      <x/>
    </i>
    <i>
      <x v="64"/>
      <x v="64"/>
      <x v="206"/>
      <x v="101"/>
    </i>
    <i>
      <x v="65"/>
      <x v="37"/>
      <x v="22"/>
      <x v="29"/>
    </i>
    <i>
      <x v="66"/>
      <x v="13"/>
      <x v="79"/>
      <x v="62"/>
    </i>
    <i>
      <x v="67"/>
      <x v="1"/>
      <x/>
      <x v="4"/>
    </i>
    <i>
      <x v="68"/>
      <x v="135"/>
      <x v="73"/>
      <x v="66"/>
    </i>
    <i>
      <x v="69"/>
      <x v="124"/>
      <x v="107"/>
      <x v="13"/>
    </i>
    <i>
      <x v="70"/>
      <x v="167"/>
      <x v="38"/>
      <x v="34"/>
    </i>
    <i>
      <x v="71"/>
      <x v="2"/>
      <x v="103"/>
      <x v="74"/>
    </i>
    <i>
      <x v="72"/>
      <x v="117"/>
      <x v="183"/>
      <x v="34"/>
    </i>
    <i>
      <x v="73"/>
      <x v="79"/>
      <x v="83"/>
      <x v="35"/>
    </i>
    <i>
      <x v="74"/>
      <x v="88"/>
      <x v="165"/>
      <x v="26"/>
    </i>
    <i>
      <x v="75"/>
      <x v="40"/>
      <x v="164"/>
      <x v="27"/>
    </i>
    <i>
      <x v="76"/>
      <x v="130"/>
      <x v="128"/>
      <x v="29"/>
    </i>
    <i>
      <x v="77"/>
      <x v="41"/>
      <x v="173"/>
      <x v="35"/>
    </i>
    <i>
      <x v="78"/>
      <x v="6"/>
      <x v="67"/>
      <x v="64"/>
    </i>
    <i>
      <x v="79"/>
      <x v="196"/>
      <x v="80"/>
      <x v="50"/>
    </i>
    <i>
      <x v="80"/>
      <x v="47"/>
      <x v="99"/>
      <x v="24"/>
    </i>
    <i>
      <x v="82"/>
      <x v="44"/>
      <x v="91"/>
      <x v="38"/>
    </i>
    <i>
      <x v="83"/>
      <x v="184"/>
      <x v="54"/>
      <x v="35"/>
    </i>
    <i>
      <x v="84"/>
      <x v="123"/>
      <x v="36"/>
      <x v="28"/>
    </i>
    <i>
      <x v="85"/>
      <x v="187"/>
      <x v="14"/>
      <x v="29"/>
    </i>
    <i>
      <x v="86"/>
      <x v="163"/>
      <x v="94"/>
      <x v="66"/>
    </i>
    <i>
      <x v="87"/>
      <x v="157"/>
      <x v="28"/>
      <x v="29"/>
    </i>
    <i>
      <x v="88"/>
      <x v="96"/>
      <x v="118"/>
      <x v="66"/>
    </i>
    <i>
      <x v="89"/>
      <x v="107"/>
      <x v="46"/>
      <x v="41"/>
    </i>
    <i>
      <x v="90"/>
      <x v="34"/>
      <x v="132"/>
      <x v="30"/>
    </i>
    <i>
      <x v="91"/>
      <x v="114"/>
      <x v="26"/>
      <x v="37"/>
    </i>
    <i>
      <x v="92"/>
      <x v="125"/>
      <x v="23"/>
      <x v="37"/>
    </i>
    <i>
      <x v="93"/>
      <x v="174"/>
      <x v="85"/>
      <x v="29"/>
    </i>
    <i>
      <x v="94"/>
      <x v="153"/>
      <x v="90"/>
      <x v="34"/>
    </i>
    <i>
      <x v="95"/>
      <x v="204"/>
      <x v="6"/>
      <x v="55"/>
    </i>
    <i>
      <x v="96"/>
      <x v="122"/>
      <x v="186"/>
      <x v="30"/>
    </i>
    <i>
      <x v="97"/>
      <x v="128"/>
      <x v="153"/>
      <x v="35"/>
    </i>
    <i>
      <x v="98"/>
      <x v="126"/>
      <x v="177"/>
      <x v="35"/>
    </i>
    <i>
      <x v="99"/>
      <x v="35"/>
      <x v="7"/>
      <x v="35"/>
    </i>
    <i>
      <x v="100"/>
      <x v="111"/>
      <x v="155"/>
      <x/>
    </i>
    <i>
      <x v="101"/>
      <x v="33"/>
      <x v="69"/>
      <x/>
    </i>
    <i>
      <x v="102"/>
      <x v="161"/>
      <x v="9"/>
      <x v="3"/>
    </i>
    <i>
      <x v="103"/>
      <x v="133"/>
      <x v="104"/>
      <x v="25"/>
    </i>
    <i>
      <x v="104"/>
      <x v="5"/>
      <x v="95"/>
      <x v="66"/>
    </i>
    <i r="1">
      <x v="12"/>
      <x v="74"/>
      <x v="27"/>
    </i>
    <i r="1">
      <x v="14"/>
      <x v="135"/>
      <x v="30"/>
    </i>
    <i r="1">
      <x v="15"/>
      <x v="192"/>
      <x v="29"/>
    </i>
    <i r="1">
      <x v="20"/>
      <x v="162"/>
      <x v="21"/>
    </i>
    <i r="1">
      <x v="28"/>
      <x v="176"/>
      <x v="35"/>
    </i>
    <i r="1">
      <x v="29"/>
      <x v="40"/>
      <x v="16"/>
    </i>
    <i r="1">
      <x v="38"/>
      <x v="56"/>
      <x v="13"/>
    </i>
    <i r="1">
      <x v="45"/>
      <x v="160"/>
      <x v="14"/>
    </i>
    <i r="1">
      <x v="48"/>
      <x v="96"/>
      <x v="21"/>
    </i>
    <i r="1">
      <x v="69"/>
      <x v="157"/>
      <x v="55"/>
    </i>
    <i r="1">
      <x v="73"/>
      <x v="179"/>
      <x v="25"/>
    </i>
    <i r="1">
      <x v="75"/>
      <x v="16"/>
      <x v="36"/>
    </i>
    <i r="1">
      <x v="83"/>
      <x v="70"/>
      <x v="11"/>
    </i>
    <i r="1">
      <x v="87"/>
      <x v="19"/>
      <x v="21"/>
    </i>
    <i r="1">
      <x v="94"/>
      <x v="163"/>
      <x v="67"/>
    </i>
    <i r="1">
      <x v="103"/>
      <x v="134"/>
      <x v="54"/>
    </i>
    <i r="1">
      <x v="108"/>
      <x v="78"/>
      <x v="33"/>
    </i>
    <i r="1">
      <x v="112"/>
      <x v="84"/>
      <x v="82"/>
    </i>
    <i r="1">
      <x v="119"/>
      <x v="142"/>
      <x v="29"/>
    </i>
    <i r="1">
      <x v="129"/>
      <x v="47"/>
      <x v="64"/>
    </i>
    <i r="1">
      <x v="131"/>
      <x v="64"/>
      <x v="39"/>
    </i>
    <i r="1">
      <x v="134"/>
      <x v="169"/>
      <x v="41"/>
    </i>
    <i r="1">
      <x v="136"/>
      <x v="187"/>
      <x v="33"/>
    </i>
    <i r="1">
      <x v="151"/>
      <x v="100"/>
      <x v="67"/>
    </i>
    <i r="1">
      <x v="159"/>
      <x v="130"/>
      <x v="9"/>
    </i>
    <i r="1">
      <x v="170"/>
      <x v="27"/>
      <x v="14"/>
    </i>
    <i r="1">
      <x v="182"/>
      <x v="82"/>
      <x v="13"/>
    </i>
    <i r="1">
      <x v="185"/>
      <x v="39"/>
      <x v="66"/>
    </i>
    <i r="1">
      <x v="186"/>
      <x v="110"/>
      <x v="65"/>
    </i>
    <i r="1">
      <x v="193"/>
      <x v="124"/>
      <x v="53"/>
    </i>
    <i r="1">
      <x v="194"/>
      <x v="143"/>
      <x v="32"/>
    </i>
    <i r="1">
      <x v="199"/>
      <x v="189"/>
      <x v="10"/>
    </i>
    <i r="1">
      <x v="206"/>
      <x v="77"/>
      <x v="20"/>
    </i>
    <i r="1">
      <x v="207"/>
      <x v="144"/>
      <x v="35"/>
    </i>
    <i t="grand">
      <x/>
    </i>
  </rowItems>
  <colFields count="1">
    <field x="6"/>
  </colFields>
  <colItems count="2">
    <i>
      <x/>
    </i>
    <i t="grand">
      <x/>
    </i>
  </colItems>
  <dataFields count="1">
    <dataField name="Sum of id" fld="0" baseField="0" baseItem="0"/>
  </dataFields>
  <formats count="27">
    <format dxfId="36">
      <pivotArea dataOnly="0" labelOnly="1" outline="0" fieldPosition="0">
        <references count="2">
          <reference field="2" count="35">
            <x v="5"/>
            <x v="12"/>
            <x v="14"/>
            <x v="15"/>
            <x v="20"/>
            <x v="28"/>
            <x v="29"/>
            <x v="38"/>
            <x v="45"/>
            <x v="48"/>
            <x v="69"/>
            <x v="73"/>
            <x v="75"/>
            <x v="83"/>
            <x v="87"/>
            <x v="94"/>
            <x v="103"/>
            <x v="108"/>
            <x v="112"/>
            <x v="119"/>
            <x v="129"/>
            <x v="131"/>
            <x v="134"/>
            <x v="136"/>
            <x v="151"/>
            <x v="159"/>
            <x v="170"/>
            <x v="182"/>
            <x v="185"/>
            <x v="186"/>
            <x v="193"/>
            <x v="194"/>
            <x v="199"/>
            <x v="206"/>
            <x v="207"/>
          </reference>
          <reference field="20" count="1" selected="0">
            <x v="104"/>
          </reference>
        </references>
      </pivotArea>
    </format>
    <format dxfId="35">
      <pivotArea dataOnly="0" labelOnly="1" outline="0" fieldPosition="0">
        <references count="2">
          <reference field="2" count="1">
            <x v="0"/>
          </reference>
          <reference field="20" count="1" selected="0">
            <x v="0"/>
          </reference>
        </references>
      </pivotArea>
    </format>
    <format dxfId="34">
      <pivotArea dataOnly="0" labelOnly="1" outline="0" fieldPosition="0">
        <references count="2">
          <reference field="2" count="1">
            <x v="139"/>
          </reference>
          <reference field="20" count="1" selected="0">
            <x v="11"/>
          </reference>
        </references>
      </pivotArea>
    </format>
    <format dxfId="33">
      <pivotArea dataOnly="0" labelOnly="1" outline="0" fieldPosition="0">
        <references count="2">
          <reference field="2" count="1">
            <x v="192"/>
          </reference>
          <reference field="20" count="1" selected="0">
            <x v="5"/>
          </reference>
        </references>
      </pivotArea>
    </format>
    <format dxfId="32">
      <pivotArea dataOnly="0" labelOnly="1" outline="0" fieldPosition="0">
        <references count="2">
          <reference field="2" count="1">
            <x v="178"/>
          </reference>
          <reference field="20" count="1" selected="0">
            <x v="8"/>
          </reference>
        </references>
      </pivotArea>
    </format>
    <format dxfId="31">
      <pivotArea dataOnly="0" labelOnly="1" outline="0" fieldPosition="0">
        <references count="2">
          <reference field="2" count="1">
            <x v="152"/>
          </reference>
          <reference field="20" count="1" selected="0">
            <x v="10"/>
          </reference>
        </references>
      </pivotArea>
    </format>
    <format dxfId="30">
      <pivotArea dataOnly="0" labelOnly="1" outline="0" fieldPosition="0">
        <references count="2">
          <reference field="2" count="1">
            <x v="202"/>
          </reference>
          <reference field="20" count="1" selected="0">
            <x v="12"/>
          </reference>
        </references>
      </pivotArea>
    </format>
    <format dxfId="29">
      <pivotArea dataOnly="0" labelOnly="1" outline="0" fieldPosition="0">
        <references count="2">
          <reference field="2" count="1">
            <x v="22"/>
          </reference>
          <reference field="20" count="1" selected="0">
            <x v="13"/>
          </reference>
        </references>
      </pivotArea>
    </format>
    <format dxfId="20">
      <pivotArea dataOnly="0" labelOnly="1" outline="0" fieldPosition="0">
        <references count="2">
          <reference field="2" count="1">
            <x v="49"/>
          </reference>
          <reference field="20" count="1" selected="0">
            <x v="17"/>
          </reference>
        </references>
      </pivotArea>
    </format>
    <format dxfId="19">
      <pivotArea dataOnly="0" labelOnly="1" outline="0" fieldPosition="0">
        <references count="2">
          <reference field="2" count="1">
            <x v="100"/>
          </reference>
          <reference field="20" count="1" selected="0">
            <x v="18"/>
          </reference>
        </references>
      </pivotArea>
    </format>
    <format dxfId="18">
      <pivotArea dataOnly="0" labelOnly="1" outline="0" fieldPosition="0">
        <references count="2">
          <reference field="2" count="1">
            <x v="78"/>
          </reference>
          <reference field="20" count="1" selected="0">
            <x v="23"/>
          </reference>
        </references>
      </pivotArea>
    </format>
    <format dxfId="17">
      <pivotArea dataOnly="0" labelOnly="1" outline="0" fieldPosition="0">
        <references count="2">
          <reference field="2" count="1">
            <x v="76"/>
          </reference>
          <reference field="20" count="1" selected="0">
            <x v="24"/>
          </reference>
        </references>
      </pivotArea>
    </format>
    <format dxfId="16">
      <pivotArea dataOnly="0" labelOnly="1" outline="0" fieldPosition="0">
        <references count="2">
          <reference field="2" count="1">
            <x v="168"/>
          </reference>
          <reference field="20" count="1" selected="0">
            <x v="25"/>
          </reference>
        </references>
      </pivotArea>
    </format>
    <format dxfId="14">
      <pivotArea dataOnly="0" labelOnly="1" outline="0" fieldPosition="0">
        <references count="2">
          <reference field="2" count="1">
            <x v="201"/>
          </reference>
          <reference field="20" count="1" selected="0">
            <x v="27"/>
          </reference>
        </references>
      </pivotArea>
    </format>
    <format dxfId="13">
      <pivotArea dataOnly="0" labelOnly="1" outline="0" fieldPosition="0">
        <references count="2">
          <reference field="2" count="1">
            <x v="175"/>
          </reference>
          <reference field="20" count="1" selected="0">
            <x v="28"/>
          </reference>
        </references>
      </pivotArea>
    </format>
    <format dxfId="12">
      <pivotArea dataOnly="0" labelOnly="1" outline="0" fieldPosition="0">
        <references count="2">
          <reference field="2" count="1">
            <x v="127"/>
          </reference>
          <reference field="20" count="1" selected="0">
            <x v="30"/>
          </reference>
        </references>
      </pivotArea>
    </format>
    <format dxfId="11">
      <pivotArea dataOnly="0" labelOnly="1" outline="0" fieldPosition="0">
        <references count="2">
          <reference field="2" count="1">
            <x v="210"/>
          </reference>
          <reference field="20" count="1" selected="0">
            <x v="14"/>
          </reference>
        </references>
      </pivotArea>
    </format>
    <format dxfId="9">
      <pivotArea dataOnly="0" labelOnly="1" outline="0" fieldPosition="0">
        <references count="2">
          <reference field="2" count="1">
            <x v="145"/>
          </reference>
          <reference field="20" count="1" selected="0">
            <x v="32"/>
          </reference>
        </references>
      </pivotArea>
    </format>
    <format dxfId="8">
      <pivotArea dataOnly="0" labelOnly="1" outline="0" fieldPosition="0">
        <references count="2">
          <reference field="2" count="1">
            <x v="148"/>
          </reference>
          <reference field="20" count="1" selected="0">
            <x v="43"/>
          </reference>
        </references>
      </pivotArea>
    </format>
    <format dxfId="7">
      <pivotArea dataOnly="0" labelOnly="1" outline="0" fieldPosition="0">
        <references count="2">
          <reference field="2" count="1">
            <x v="171"/>
          </reference>
          <reference field="20" count="1" selected="0">
            <x v="56"/>
          </reference>
        </references>
      </pivotArea>
    </format>
    <format dxfId="6">
      <pivotArea dataOnly="0" labelOnly="1" outline="0" fieldPosition="0">
        <references count="2">
          <reference field="2" count="1">
            <x v="102"/>
          </reference>
          <reference field="20" count="1" selected="0">
            <x v="58"/>
          </reference>
        </references>
      </pivotArea>
    </format>
    <format dxfId="5">
      <pivotArea dataOnly="0" labelOnly="1" outline="0" fieldPosition="0">
        <references count="2">
          <reference field="2" count="1">
            <x v="14"/>
          </reference>
          <reference field="20" count="1" selected="0">
            <x v="104"/>
          </reference>
        </references>
      </pivotArea>
    </format>
    <format dxfId="4">
      <pivotArea dataOnly="0" labelOnly="1" outline="0" fieldPosition="0">
        <references count="2">
          <reference field="2" count="1">
            <x v="28"/>
          </reference>
          <reference field="20" count="1" selected="0">
            <x v="104"/>
          </reference>
        </references>
      </pivotArea>
    </format>
    <format dxfId="3">
      <pivotArea dataOnly="0" labelOnly="1" outline="0" fieldPosition="0">
        <references count="2">
          <reference field="2" count="1">
            <x v="75"/>
          </reference>
          <reference field="20" count="1" selected="0">
            <x v="104"/>
          </reference>
        </references>
      </pivotArea>
    </format>
    <format dxfId="2">
      <pivotArea dataOnly="0" labelOnly="1" outline="0" fieldPosition="0">
        <references count="2">
          <reference field="2" count="1">
            <x v="103"/>
          </reference>
          <reference field="20" count="1" selected="0">
            <x v="104"/>
          </reference>
        </references>
      </pivotArea>
    </format>
    <format dxfId="1">
      <pivotArea dataOnly="0" labelOnly="1" outline="0" fieldPosition="0">
        <references count="2">
          <reference field="2" count="1">
            <x v="108"/>
          </reference>
          <reference field="20" count="1" selected="0">
            <x v="104"/>
          </reference>
        </references>
      </pivotArea>
    </format>
    <format dxfId="0">
      <pivotArea dataOnly="0" labelOnly="1" outline="0" fieldPosition="0">
        <references count="2">
          <reference field="2" count="1">
            <x v="194"/>
          </reference>
          <reference field="20" count="1" selected="0">
            <x v="10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2"/>
  <sheetViews>
    <sheetView tabSelected="1" topLeftCell="A37" zoomScale="90" zoomScaleNormal="90" workbookViewId="0">
      <selection activeCell="B129" sqref="B129"/>
    </sheetView>
  </sheetViews>
  <sheetFormatPr defaultRowHeight="12.75" x14ac:dyDescent="0.2"/>
  <cols>
    <col min="1" max="1" width="28.42578125" customWidth="1"/>
    <col min="2" max="2" width="39.7109375" bestFit="1" customWidth="1"/>
    <col min="3" max="3" width="35.140625" bestFit="1" customWidth="1"/>
    <col min="4" max="4" width="78.7109375" customWidth="1"/>
    <col min="5" max="5" width="15.5703125" bestFit="1" customWidth="1"/>
    <col min="6" max="6" width="11.7109375" bestFit="1" customWidth="1"/>
  </cols>
  <sheetData>
    <row r="3" spans="1:6" x14ac:dyDescent="0.2">
      <c r="A3" s="1" t="s">
        <v>850</v>
      </c>
      <c r="E3" s="1" t="s">
        <v>6</v>
      </c>
    </row>
    <row r="4" spans="1:6" x14ac:dyDescent="0.2">
      <c r="A4" s="1" t="s">
        <v>20</v>
      </c>
      <c r="B4" s="1" t="s">
        <v>2</v>
      </c>
      <c r="C4" s="1" t="s">
        <v>1</v>
      </c>
      <c r="D4" s="1" t="s">
        <v>8</v>
      </c>
      <c r="E4" t="s">
        <v>848</v>
      </c>
      <c r="F4" t="s">
        <v>847</v>
      </c>
    </row>
    <row r="5" spans="1:6" x14ac:dyDescent="0.2">
      <c r="A5" t="s">
        <v>693</v>
      </c>
      <c r="B5" s="3" t="s">
        <v>692</v>
      </c>
      <c r="C5" t="s">
        <v>691</v>
      </c>
      <c r="D5" t="s">
        <v>143</v>
      </c>
      <c r="E5" s="2">
        <v>2</v>
      </c>
      <c r="F5" s="2">
        <v>2</v>
      </c>
    </row>
    <row r="6" spans="1:6" x14ac:dyDescent="0.2">
      <c r="A6" t="s">
        <v>303</v>
      </c>
      <c r="B6" s="4" t="s">
        <v>301</v>
      </c>
      <c r="C6" t="s">
        <v>300</v>
      </c>
      <c r="D6" t="s">
        <v>302</v>
      </c>
      <c r="E6" s="2">
        <v>76</v>
      </c>
      <c r="F6" s="2">
        <v>76</v>
      </c>
    </row>
    <row r="7" spans="1:6" x14ac:dyDescent="0.2">
      <c r="A7" t="s">
        <v>824</v>
      </c>
      <c r="B7" t="s">
        <v>822</v>
      </c>
      <c r="C7" t="s">
        <v>821</v>
      </c>
      <c r="D7" t="s">
        <v>823</v>
      </c>
      <c r="E7" s="2">
        <v>42</v>
      </c>
      <c r="F7" s="2">
        <v>42</v>
      </c>
    </row>
    <row r="8" spans="1:6" x14ac:dyDescent="0.2">
      <c r="A8" t="s">
        <v>520</v>
      </c>
      <c r="B8" s="4" t="s">
        <v>519</v>
      </c>
      <c r="C8" t="s">
        <v>518</v>
      </c>
      <c r="D8" t="s">
        <v>238</v>
      </c>
      <c r="E8" s="2">
        <v>173</v>
      </c>
      <c r="F8" s="2">
        <v>173</v>
      </c>
    </row>
    <row r="9" spans="1:6" x14ac:dyDescent="0.2">
      <c r="A9" t="s">
        <v>587</v>
      </c>
      <c r="B9" s="4" t="s">
        <v>586</v>
      </c>
      <c r="C9" t="s">
        <v>585</v>
      </c>
      <c r="D9" t="s">
        <v>238</v>
      </c>
      <c r="E9" s="2">
        <v>107</v>
      </c>
      <c r="F9" s="2">
        <v>107</v>
      </c>
    </row>
    <row r="10" spans="1:6" x14ac:dyDescent="0.2">
      <c r="A10" t="s">
        <v>340</v>
      </c>
      <c r="B10" s="3" t="s">
        <v>339</v>
      </c>
      <c r="C10" t="s">
        <v>338</v>
      </c>
      <c r="D10" t="s">
        <v>210</v>
      </c>
      <c r="E10" s="2">
        <v>193</v>
      </c>
      <c r="F10" s="2">
        <v>193</v>
      </c>
    </row>
    <row r="11" spans="1:6" x14ac:dyDescent="0.2">
      <c r="A11" t="s">
        <v>467</v>
      </c>
      <c r="B11" s="3" t="s">
        <v>466</v>
      </c>
      <c r="C11" t="s">
        <v>465</v>
      </c>
      <c r="D11" t="s">
        <v>32</v>
      </c>
      <c r="E11" s="2">
        <v>196</v>
      </c>
      <c r="F11" s="2">
        <v>196</v>
      </c>
    </row>
    <row r="12" spans="1:6" x14ac:dyDescent="0.2">
      <c r="A12" t="s">
        <v>186</v>
      </c>
      <c r="B12" s="3" t="s">
        <v>183</v>
      </c>
      <c r="C12" t="s">
        <v>179</v>
      </c>
      <c r="D12" t="s">
        <v>184</v>
      </c>
      <c r="E12" s="2">
        <v>36</v>
      </c>
      <c r="F12" s="2">
        <v>36</v>
      </c>
    </row>
    <row r="13" spans="1:6" x14ac:dyDescent="0.2">
      <c r="A13" t="s">
        <v>500</v>
      </c>
      <c r="B13" s="5" t="s">
        <v>499</v>
      </c>
      <c r="C13" t="s">
        <v>498</v>
      </c>
      <c r="D13" t="s">
        <v>210</v>
      </c>
      <c r="E13" s="2">
        <v>98</v>
      </c>
      <c r="F13" s="2">
        <v>98</v>
      </c>
    </row>
    <row r="14" spans="1:6" x14ac:dyDescent="0.2">
      <c r="A14" t="s">
        <v>781</v>
      </c>
      <c r="B14" t="s">
        <v>779</v>
      </c>
      <c r="C14" t="s">
        <v>778</v>
      </c>
      <c r="D14" t="s">
        <v>780</v>
      </c>
      <c r="E14" s="2">
        <v>179</v>
      </c>
      <c r="F14" s="2">
        <v>179</v>
      </c>
    </row>
    <row r="15" spans="1:6" x14ac:dyDescent="0.2">
      <c r="A15" t="s">
        <v>837</v>
      </c>
      <c r="B15" t="s">
        <v>836</v>
      </c>
      <c r="C15" t="s">
        <v>835</v>
      </c>
      <c r="D15" t="s">
        <v>786</v>
      </c>
      <c r="E15" s="2">
        <v>59</v>
      </c>
      <c r="F15" s="2">
        <v>59</v>
      </c>
    </row>
    <row r="16" spans="1:6" x14ac:dyDescent="0.2">
      <c r="A16" t="s">
        <v>740</v>
      </c>
      <c r="B16" s="3" t="s">
        <v>739</v>
      </c>
      <c r="C16" t="s">
        <v>738</v>
      </c>
      <c r="D16" t="s">
        <v>451</v>
      </c>
      <c r="E16" s="2">
        <v>91</v>
      </c>
      <c r="F16" s="2">
        <v>91</v>
      </c>
    </row>
    <row r="17" spans="1:6" x14ac:dyDescent="0.2">
      <c r="A17" t="s">
        <v>570</v>
      </c>
      <c r="B17" s="3" t="s">
        <v>569</v>
      </c>
      <c r="C17" t="s">
        <v>568</v>
      </c>
      <c r="D17" t="s">
        <v>96</v>
      </c>
      <c r="E17" s="2">
        <v>105</v>
      </c>
      <c r="F17" s="2">
        <v>105</v>
      </c>
    </row>
    <row r="18" spans="1:6" x14ac:dyDescent="0.2">
      <c r="A18" t="s">
        <v>794</v>
      </c>
      <c r="B18" t="s">
        <v>793</v>
      </c>
      <c r="C18" t="s">
        <v>792</v>
      </c>
      <c r="D18" t="s">
        <v>792</v>
      </c>
      <c r="E18" s="2">
        <v>164</v>
      </c>
      <c r="F18" s="2">
        <v>164</v>
      </c>
    </row>
    <row r="19" spans="1:6" x14ac:dyDescent="0.2">
      <c r="A19" t="s">
        <v>291</v>
      </c>
      <c r="B19" t="s">
        <v>289</v>
      </c>
      <c r="C19" t="s">
        <v>288</v>
      </c>
      <c r="D19" t="s">
        <v>290</v>
      </c>
      <c r="E19" s="2">
        <v>127</v>
      </c>
      <c r="F19" s="2">
        <v>127</v>
      </c>
    </row>
    <row r="20" spans="1:6" x14ac:dyDescent="0.2">
      <c r="A20" t="s">
        <v>476</v>
      </c>
      <c r="B20" s="3" t="s">
        <v>475</v>
      </c>
      <c r="C20" t="s">
        <v>474</v>
      </c>
      <c r="D20" t="s">
        <v>96</v>
      </c>
      <c r="E20" s="2">
        <v>93</v>
      </c>
      <c r="F20" s="2">
        <v>93</v>
      </c>
    </row>
    <row r="21" spans="1:6" x14ac:dyDescent="0.2">
      <c r="A21" t="s">
        <v>776</v>
      </c>
      <c r="B21" s="3" t="s">
        <v>775</v>
      </c>
      <c r="C21" t="s">
        <v>774</v>
      </c>
      <c r="D21" t="s">
        <v>210</v>
      </c>
      <c r="E21" s="2">
        <v>190</v>
      </c>
      <c r="F21" s="2">
        <v>190</v>
      </c>
    </row>
    <row r="22" spans="1:6" x14ac:dyDescent="0.2">
      <c r="A22" t="s">
        <v>130</v>
      </c>
      <c r="B22" s="4" t="s">
        <v>128</v>
      </c>
      <c r="C22" t="s">
        <v>127</v>
      </c>
      <c r="D22" t="s">
        <v>129</v>
      </c>
      <c r="E22" s="2">
        <v>58</v>
      </c>
      <c r="F22" s="2">
        <v>58</v>
      </c>
    </row>
    <row r="23" spans="1:6" x14ac:dyDescent="0.2">
      <c r="A23" t="s">
        <v>84</v>
      </c>
      <c r="B23" s="3" t="s">
        <v>82</v>
      </c>
      <c r="C23" t="s">
        <v>81</v>
      </c>
      <c r="D23" t="s">
        <v>83</v>
      </c>
      <c r="E23" s="2">
        <v>52</v>
      </c>
      <c r="F23" s="2">
        <v>52</v>
      </c>
    </row>
    <row r="24" spans="1:6" x14ac:dyDescent="0.2">
      <c r="A24" t="s">
        <v>112</v>
      </c>
      <c r="B24" s="3" t="s">
        <v>110</v>
      </c>
      <c r="C24" t="s">
        <v>109</v>
      </c>
      <c r="D24" t="s">
        <v>111</v>
      </c>
      <c r="E24" s="2">
        <v>56</v>
      </c>
      <c r="F24" s="2">
        <v>56</v>
      </c>
    </row>
    <row r="25" spans="1:6" x14ac:dyDescent="0.2">
      <c r="A25" t="s">
        <v>798</v>
      </c>
      <c r="B25" t="s">
        <v>797</v>
      </c>
      <c r="C25" t="s">
        <v>796</v>
      </c>
      <c r="D25" t="s">
        <v>796</v>
      </c>
      <c r="E25" s="2">
        <v>165</v>
      </c>
      <c r="F25" s="2">
        <v>165</v>
      </c>
    </row>
    <row r="26" spans="1:6" x14ac:dyDescent="0.2">
      <c r="A26" t="s">
        <v>584</v>
      </c>
      <c r="B26" s="5" t="s">
        <v>583</v>
      </c>
      <c r="C26" t="s">
        <v>582</v>
      </c>
      <c r="D26" t="s">
        <v>32</v>
      </c>
      <c r="E26" s="2">
        <v>29</v>
      </c>
      <c r="F26" s="2">
        <v>29</v>
      </c>
    </row>
    <row r="27" spans="1:6" x14ac:dyDescent="0.2">
      <c r="A27" t="s">
        <v>649</v>
      </c>
      <c r="B27" s="3" t="s">
        <v>648</v>
      </c>
      <c r="C27" t="s">
        <v>647</v>
      </c>
      <c r="D27" t="s">
        <v>347</v>
      </c>
      <c r="E27" s="2">
        <v>111</v>
      </c>
      <c r="F27" s="2">
        <v>111</v>
      </c>
    </row>
    <row r="28" spans="1:6" x14ac:dyDescent="0.2">
      <c r="A28" t="s">
        <v>614</v>
      </c>
      <c r="B28" t="s">
        <v>613</v>
      </c>
      <c r="C28" t="s">
        <v>612</v>
      </c>
      <c r="D28" t="s">
        <v>306</v>
      </c>
      <c r="E28" s="2">
        <v>205</v>
      </c>
      <c r="F28" s="2">
        <v>205</v>
      </c>
    </row>
    <row r="29" spans="1:6" x14ac:dyDescent="0.2">
      <c r="A29" t="s">
        <v>833</v>
      </c>
      <c r="B29" t="s">
        <v>831</v>
      </c>
      <c r="C29" t="s">
        <v>830</v>
      </c>
      <c r="D29" t="s">
        <v>832</v>
      </c>
      <c r="E29" s="2">
        <v>53</v>
      </c>
      <c r="F29" s="2">
        <v>53</v>
      </c>
    </row>
    <row r="30" spans="1:6" x14ac:dyDescent="0.2">
      <c r="A30" t="s">
        <v>829</v>
      </c>
      <c r="B30" t="s">
        <v>827</v>
      </c>
      <c r="C30" t="s">
        <v>826</v>
      </c>
      <c r="D30" t="s">
        <v>828</v>
      </c>
      <c r="E30" s="2">
        <v>43</v>
      </c>
      <c r="F30" s="2">
        <v>43</v>
      </c>
    </row>
    <row r="31" spans="1:6" x14ac:dyDescent="0.2">
      <c r="A31" t="s">
        <v>819</v>
      </c>
      <c r="B31" t="s">
        <v>817</v>
      </c>
      <c r="C31" t="s">
        <v>816</v>
      </c>
      <c r="D31" t="s">
        <v>818</v>
      </c>
      <c r="E31" s="2">
        <v>23</v>
      </c>
      <c r="F31" s="2">
        <v>23</v>
      </c>
    </row>
    <row r="32" spans="1:6" x14ac:dyDescent="0.2">
      <c r="A32" t="s">
        <v>790</v>
      </c>
      <c r="B32" t="s">
        <v>789</v>
      </c>
      <c r="C32" t="s">
        <v>788</v>
      </c>
      <c r="D32" t="s">
        <v>788</v>
      </c>
      <c r="E32" s="2">
        <v>163</v>
      </c>
      <c r="F32" s="2">
        <v>163</v>
      </c>
    </row>
    <row r="33" spans="1:6" x14ac:dyDescent="0.2">
      <c r="A33" t="s">
        <v>787</v>
      </c>
      <c r="B33" t="s">
        <v>785</v>
      </c>
      <c r="C33" t="s">
        <v>784</v>
      </c>
      <c r="D33" t="s">
        <v>786</v>
      </c>
      <c r="E33" s="2">
        <v>14</v>
      </c>
      <c r="F33" s="2">
        <v>14</v>
      </c>
    </row>
    <row r="34" spans="1:6" x14ac:dyDescent="0.2">
      <c r="A34" t="s">
        <v>814</v>
      </c>
      <c r="B34" t="s">
        <v>812</v>
      </c>
      <c r="C34" t="s">
        <v>811</v>
      </c>
      <c r="D34" t="s">
        <v>813</v>
      </c>
      <c r="E34" s="2">
        <v>3</v>
      </c>
      <c r="F34" s="2">
        <v>3</v>
      </c>
    </row>
    <row r="35" spans="1:6" x14ac:dyDescent="0.2">
      <c r="A35" t="s">
        <v>841</v>
      </c>
      <c r="B35" t="s">
        <v>839</v>
      </c>
      <c r="C35" t="s">
        <v>838</v>
      </c>
      <c r="D35" t="s">
        <v>840</v>
      </c>
      <c r="E35" s="2">
        <v>161</v>
      </c>
      <c r="F35" s="2">
        <v>161</v>
      </c>
    </row>
    <row r="36" spans="1:6" x14ac:dyDescent="0.2">
      <c r="A36" t="s">
        <v>610</v>
      </c>
      <c r="B36" t="s">
        <v>608</v>
      </c>
      <c r="C36" t="s">
        <v>607</v>
      </c>
      <c r="D36" t="s">
        <v>609</v>
      </c>
      <c r="E36" s="2">
        <v>9</v>
      </c>
      <c r="F36" s="2">
        <v>9</v>
      </c>
    </row>
    <row r="37" spans="1:6" x14ac:dyDescent="0.2">
      <c r="A37" t="s">
        <v>530</v>
      </c>
      <c r="B37" t="s">
        <v>529</v>
      </c>
      <c r="C37" t="s">
        <v>528</v>
      </c>
      <c r="D37" t="s">
        <v>451</v>
      </c>
      <c r="E37" s="2">
        <v>172</v>
      </c>
      <c r="F37" s="2">
        <v>172</v>
      </c>
    </row>
    <row r="38" spans="1:6" x14ac:dyDescent="0.2">
      <c r="A38" t="s">
        <v>295</v>
      </c>
      <c r="B38" s="3" t="s">
        <v>294</v>
      </c>
      <c r="C38" t="s">
        <v>293</v>
      </c>
      <c r="D38" t="s">
        <v>96</v>
      </c>
      <c r="E38" s="2">
        <v>32</v>
      </c>
      <c r="F38" s="2">
        <v>32</v>
      </c>
    </row>
    <row r="39" spans="1:6" x14ac:dyDescent="0.2">
      <c r="A39" t="s">
        <v>480</v>
      </c>
      <c r="B39" t="s">
        <v>478</v>
      </c>
      <c r="C39" t="s">
        <v>477</v>
      </c>
      <c r="D39" t="s">
        <v>479</v>
      </c>
      <c r="E39" s="2">
        <v>178</v>
      </c>
      <c r="F39" s="2">
        <v>178</v>
      </c>
    </row>
    <row r="40" spans="1:6" x14ac:dyDescent="0.2">
      <c r="A40" t="s">
        <v>391</v>
      </c>
      <c r="B40" t="s">
        <v>389</v>
      </c>
      <c r="C40" t="s">
        <v>388</v>
      </c>
      <c r="D40" t="s">
        <v>390</v>
      </c>
      <c r="E40" s="2">
        <v>201</v>
      </c>
      <c r="F40" s="2">
        <v>201</v>
      </c>
    </row>
    <row r="41" spans="1:6" x14ac:dyDescent="0.2">
      <c r="A41" t="s">
        <v>709</v>
      </c>
      <c r="B41" t="s">
        <v>707</v>
      </c>
      <c r="C41" t="s">
        <v>706</v>
      </c>
      <c r="D41" t="s">
        <v>43</v>
      </c>
      <c r="E41" s="2">
        <v>115</v>
      </c>
      <c r="F41" s="2">
        <v>115</v>
      </c>
    </row>
    <row r="42" spans="1:6" x14ac:dyDescent="0.2">
      <c r="A42" t="s">
        <v>350</v>
      </c>
      <c r="B42" t="s">
        <v>349</v>
      </c>
      <c r="C42" t="s">
        <v>348</v>
      </c>
      <c r="D42" t="s">
        <v>201</v>
      </c>
      <c r="E42" s="2">
        <v>80</v>
      </c>
      <c r="F42" s="2">
        <v>80</v>
      </c>
    </row>
    <row r="43" spans="1:6" x14ac:dyDescent="0.2">
      <c r="A43" t="s">
        <v>752</v>
      </c>
      <c r="B43" t="s">
        <v>750</v>
      </c>
      <c r="C43" t="s">
        <v>749</v>
      </c>
      <c r="D43" t="s">
        <v>751</v>
      </c>
      <c r="E43" s="2">
        <v>18</v>
      </c>
      <c r="F43" s="2">
        <v>18</v>
      </c>
    </row>
    <row r="44" spans="1:6" x14ac:dyDescent="0.2">
      <c r="A44" t="s">
        <v>809</v>
      </c>
      <c r="B44" t="s">
        <v>807</v>
      </c>
      <c r="C44" t="s">
        <v>806</v>
      </c>
      <c r="D44" t="s">
        <v>808</v>
      </c>
      <c r="E44" s="2">
        <v>210</v>
      </c>
      <c r="F44" s="2">
        <v>210</v>
      </c>
    </row>
    <row r="45" spans="1:6" x14ac:dyDescent="0.2">
      <c r="A45" t="s">
        <v>44</v>
      </c>
      <c r="B45" t="s">
        <v>42</v>
      </c>
      <c r="C45" t="s">
        <v>41</v>
      </c>
      <c r="D45" t="s">
        <v>43</v>
      </c>
      <c r="E45" s="2">
        <v>85</v>
      </c>
      <c r="F45" s="2">
        <v>85</v>
      </c>
    </row>
    <row r="46" spans="1:6" x14ac:dyDescent="0.2">
      <c r="A46" t="s">
        <v>697</v>
      </c>
      <c r="B46" t="s">
        <v>696</v>
      </c>
      <c r="C46" t="s">
        <v>695</v>
      </c>
      <c r="D46" t="s">
        <v>43</v>
      </c>
      <c r="E46" s="2">
        <v>10</v>
      </c>
      <c r="F46" s="2">
        <v>10</v>
      </c>
    </row>
    <row r="47" spans="1:6" x14ac:dyDescent="0.2">
      <c r="A47" t="s">
        <v>103</v>
      </c>
      <c r="B47" t="s">
        <v>101</v>
      </c>
      <c r="C47" t="s">
        <v>100</v>
      </c>
      <c r="D47" t="s">
        <v>102</v>
      </c>
      <c r="E47" s="2">
        <v>55</v>
      </c>
      <c r="F47" s="2">
        <v>55</v>
      </c>
    </row>
    <row r="48" spans="1:6" x14ac:dyDescent="0.2">
      <c r="A48" t="s">
        <v>277</v>
      </c>
      <c r="B48" t="s">
        <v>276</v>
      </c>
      <c r="C48" t="s">
        <v>275</v>
      </c>
      <c r="D48" t="s">
        <v>124</v>
      </c>
      <c r="E48" s="2">
        <v>41</v>
      </c>
      <c r="F48" s="2">
        <v>41</v>
      </c>
    </row>
    <row r="49" spans="1:6" x14ac:dyDescent="0.2">
      <c r="A49" t="s">
        <v>452</v>
      </c>
      <c r="B49" t="s">
        <v>450</v>
      </c>
      <c r="C49" t="s">
        <v>449</v>
      </c>
      <c r="D49" t="s">
        <v>451</v>
      </c>
      <c r="E49" s="2">
        <v>90</v>
      </c>
      <c r="F49" s="2">
        <v>90</v>
      </c>
    </row>
    <row r="50" spans="1:6" x14ac:dyDescent="0.2">
      <c r="A50" t="s">
        <v>415</v>
      </c>
      <c r="B50" s="3" t="s">
        <v>414</v>
      </c>
      <c r="C50" t="s">
        <v>413</v>
      </c>
      <c r="D50" t="s">
        <v>243</v>
      </c>
      <c r="E50" s="2">
        <v>22</v>
      </c>
      <c r="F50" s="2">
        <v>22</v>
      </c>
    </row>
    <row r="51" spans="1:6" x14ac:dyDescent="0.2">
      <c r="A51" t="s">
        <v>125</v>
      </c>
      <c r="B51" t="s">
        <v>123</v>
      </c>
      <c r="C51" t="s">
        <v>122</v>
      </c>
      <c r="D51" t="s">
        <v>124</v>
      </c>
      <c r="E51" s="2">
        <v>195</v>
      </c>
      <c r="F51" s="2">
        <v>195</v>
      </c>
    </row>
    <row r="52" spans="1:6" x14ac:dyDescent="0.2">
      <c r="A52" t="s">
        <v>336</v>
      </c>
      <c r="B52" s="3" t="s">
        <v>335</v>
      </c>
      <c r="C52" t="s">
        <v>334</v>
      </c>
      <c r="D52" t="s">
        <v>63</v>
      </c>
      <c r="E52" s="2">
        <v>206</v>
      </c>
      <c r="F52" s="2">
        <v>206</v>
      </c>
    </row>
    <row r="53" spans="1:6" x14ac:dyDescent="0.2">
      <c r="A53" t="s">
        <v>722</v>
      </c>
      <c r="B53" t="s">
        <v>721</v>
      </c>
      <c r="C53" t="s">
        <v>720</v>
      </c>
      <c r="D53" t="s">
        <v>210</v>
      </c>
      <c r="E53" s="2">
        <v>188</v>
      </c>
      <c r="F53" s="2">
        <v>188</v>
      </c>
    </row>
    <row r="54" spans="1:6" x14ac:dyDescent="0.2">
      <c r="A54" t="s">
        <v>538</v>
      </c>
      <c r="B54" t="s">
        <v>537</v>
      </c>
      <c r="C54" t="s">
        <v>536</v>
      </c>
      <c r="D54" t="s">
        <v>210</v>
      </c>
      <c r="E54" s="2">
        <v>151</v>
      </c>
      <c r="F54" s="2">
        <v>151</v>
      </c>
    </row>
    <row r="55" spans="1:6" x14ac:dyDescent="0.2">
      <c r="A55" t="s">
        <v>470</v>
      </c>
      <c r="B55" t="s">
        <v>469</v>
      </c>
      <c r="C55" t="s">
        <v>468</v>
      </c>
      <c r="D55" t="s">
        <v>32</v>
      </c>
      <c r="E55" s="2">
        <v>189</v>
      </c>
      <c r="F55" s="2">
        <v>189</v>
      </c>
    </row>
    <row r="56" spans="1:6" x14ac:dyDescent="0.2">
      <c r="A56" t="s">
        <v>283</v>
      </c>
      <c r="B56" t="s">
        <v>282</v>
      </c>
      <c r="C56" t="s">
        <v>281</v>
      </c>
      <c r="D56" t="s">
        <v>58</v>
      </c>
      <c r="E56" s="2">
        <v>74</v>
      </c>
      <c r="F56" s="2">
        <v>74</v>
      </c>
    </row>
    <row r="57" spans="1:6" x14ac:dyDescent="0.2">
      <c r="A57" t="s">
        <v>177</v>
      </c>
      <c r="B57" t="s">
        <v>176</v>
      </c>
      <c r="C57" t="s">
        <v>170</v>
      </c>
      <c r="D57" t="s">
        <v>43</v>
      </c>
      <c r="E57" s="2">
        <v>65</v>
      </c>
      <c r="F57" s="2">
        <v>65</v>
      </c>
    </row>
    <row r="58" spans="1:6" x14ac:dyDescent="0.2">
      <c r="A58" t="s">
        <v>845</v>
      </c>
      <c r="B58" t="s">
        <v>844</v>
      </c>
      <c r="C58" t="s">
        <v>843</v>
      </c>
      <c r="D58" t="s">
        <v>843</v>
      </c>
      <c r="E58" s="2">
        <v>162</v>
      </c>
      <c r="F58" s="2">
        <v>162</v>
      </c>
    </row>
    <row r="59" spans="1:6" x14ac:dyDescent="0.2">
      <c r="A59" t="s">
        <v>134</v>
      </c>
      <c r="B59" t="s">
        <v>133</v>
      </c>
      <c r="C59" t="s">
        <v>132</v>
      </c>
      <c r="D59" t="s">
        <v>96</v>
      </c>
      <c r="E59" s="2">
        <v>34</v>
      </c>
      <c r="F59" s="2">
        <v>34</v>
      </c>
    </row>
    <row r="60" spans="1:6" x14ac:dyDescent="0.2">
      <c r="A60" t="s">
        <v>363</v>
      </c>
      <c r="B60" t="s">
        <v>361</v>
      </c>
      <c r="C60" t="s">
        <v>360</v>
      </c>
      <c r="D60" t="s">
        <v>362</v>
      </c>
      <c r="E60" s="2">
        <v>82</v>
      </c>
      <c r="F60" s="2">
        <v>82</v>
      </c>
    </row>
    <row r="61" spans="1:6" x14ac:dyDescent="0.2">
      <c r="A61" t="s">
        <v>27</v>
      </c>
      <c r="B61" t="s">
        <v>25</v>
      </c>
      <c r="C61" t="s">
        <v>25</v>
      </c>
      <c r="D61" t="s">
        <v>25</v>
      </c>
      <c r="E61" s="2">
        <v>1</v>
      </c>
      <c r="F61" s="2">
        <v>1</v>
      </c>
    </row>
    <row r="62" spans="1:6" x14ac:dyDescent="0.2">
      <c r="A62" t="s">
        <v>344</v>
      </c>
      <c r="B62" t="s">
        <v>343</v>
      </c>
      <c r="C62" t="s">
        <v>342</v>
      </c>
      <c r="D62" t="s">
        <v>124</v>
      </c>
      <c r="E62" s="2">
        <v>207</v>
      </c>
      <c r="F62" s="2">
        <v>207</v>
      </c>
    </row>
    <row r="63" spans="1:6" x14ac:dyDescent="0.2">
      <c r="A63" t="s">
        <v>473</v>
      </c>
      <c r="B63" t="s">
        <v>472</v>
      </c>
      <c r="C63" t="s">
        <v>471</v>
      </c>
      <c r="D63" t="s">
        <v>102</v>
      </c>
      <c r="E63" s="2">
        <v>92</v>
      </c>
      <c r="F63" s="2">
        <v>92</v>
      </c>
    </row>
    <row r="64" spans="1:6" x14ac:dyDescent="0.2">
      <c r="A64" t="s">
        <v>211</v>
      </c>
      <c r="B64" t="s">
        <v>209</v>
      </c>
      <c r="C64" t="s">
        <v>208</v>
      </c>
      <c r="D64" t="s">
        <v>210</v>
      </c>
      <c r="E64" s="2">
        <v>46</v>
      </c>
      <c r="F64" s="2">
        <v>46</v>
      </c>
    </row>
    <row r="65" spans="1:6" x14ac:dyDescent="0.2">
      <c r="A65" t="s">
        <v>458</v>
      </c>
      <c r="B65" t="s">
        <v>455</v>
      </c>
      <c r="C65" t="s">
        <v>454</v>
      </c>
      <c r="D65" t="s">
        <v>456</v>
      </c>
      <c r="E65" s="2">
        <v>4</v>
      </c>
      <c r="F65" s="2">
        <v>4</v>
      </c>
    </row>
    <row r="66" spans="1:6" x14ac:dyDescent="0.2">
      <c r="A66" t="s">
        <v>747</v>
      </c>
      <c r="B66" t="s">
        <v>746</v>
      </c>
      <c r="C66" t="s">
        <v>745</v>
      </c>
      <c r="D66" t="s">
        <v>210</v>
      </c>
      <c r="E66" s="2">
        <v>31</v>
      </c>
      <c r="F66" s="2">
        <v>31</v>
      </c>
    </row>
    <row r="67" spans="1:6" x14ac:dyDescent="0.2">
      <c r="A67" t="s">
        <v>376</v>
      </c>
      <c r="B67" t="s">
        <v>375</v>
      </c>
      <c r="C67" t="s">
        <v>374</v>
      </c>
      <c r="D67" t="s">
        <v>63</v>
      </c>
      <c r="E67" s="2">
        <v>26</v>
      </c>
      <c r="F67" s="2">
        <v>26</v>
      </c>
    </row>
    <row r="68" spans="1:6" x14ac:dyDescent="0.2">
      <c r="A68" t="s">
        <v>685</v>
      </c>
      <c r="B68" t="s">
        <v>683</v>
      </c>
      <c r="C68" t="s">
        <v>682</v>
      </c>
      <c r="D68" t="s">
        <v>684</v>
      </c>
      <c r="E68" s="2">
        <v>15</v>
      </c>
      <c r="F68" s="2">
        <v>15</v>
      </c>
    </row>
    <row r="69" spans="1:6" x14ac:dyDescent="0.2">
      <c r="A69" t="s">
        <v>680</v>
      </c>
      <c r="B69" t="s">
        <v>679</v>
      </c>
      <c r="C69" t="s">
        <v>678</v>
      </c>
      <c r="D69" t="s">
        <v>347</v>
      </c>
      <c r="E69" s="2">
        <v>25</v>
      </c>
      <c r="F69" s="2">
        <v>25</v>
      </c>
    </row>
    <row r="70" spans="1:6" x14ac:dyDescent="0.2">
      <c r="A70" t="s">
        <v>549</v>
      </c>
      <c r="B70" t="s">
        <v>548</v>
      </c>
      <c r="C70" t="s">
        <v>547</v>
      </c>
      <c r="D70" t="s">
        <v>96</v>
      </c>
      <c r="E70" s="2">
        <v>17</v>
      </c>
      <c r="F70" s="2">
        <v>17</v>
      </c>
    </row>
    <row r="71" spans="1:6" x14ac:dyDescent="0.2">
      <c r="A71" t="s">
        <v>715</v>
      </c>
      <c r="B71" t="s">
        <v>714</v>
      </c>
      <c r="C71" t="s">
        <v>713</v>
      </c>
      <c r="D71" t="s">
        <v>63</v>
      </c>
      <c r="E71" s="2">
        <v>30</v>
      </c>
      <c r="F71" s="2">
        <v>30</v>
      </c>
    </row>
    <row r="72" spans="1:6" x14ac:dyDescent="0.2">
      <c r="A72" t="s">
        <v>322</v>
      </c>
      <c r="B72" t="s">
        <v>321</v>
      </c>
      <c r="C72" t="s">
        <v>320</v>
      </c>
      <c r="D72" t="s">
        <v>248</v>
      </c>
      <c r="E72" s="2">
        <v>78</v>
      </c>
      <c r="F72" s="2">
        <v>78</v>
      </c>
    </row>
    <row r="73" spans="1:6" x14ac:dyDescent="0.2">
      <c r="A73" t="s">
        <v>366</v>
      </c>
      <c r="B73" t="s">
        <v>365</v>
      </c>
      <c r="C73" t="s">
        <v>364</v>
      </c>
      <c r="D73" t="s">
        <v>111</v>
      </c>
      <c r="E73" s="2">
        <v>209</v>
      </c>
      <c r="F73" s="2">
        <v>209</v>
      </c>
    </row>
    <row r="74" spans="1:6" x14ac:dyDescent="0.2">
      <c r="A74" t="s">
        <v>441</v>
      </c>
      <c r="B74" t="s">
        <v>439</v>
      </c>
      <c r="C74" t="s">
        <v>438</v>
      </c>
      <c r="D74" t="s">
        <v>440</v>
      </c>
      <c r="E74" s="2">
        <v>89</v>
      </c>
      <c r="F74" s="2">
        <v>89</v>
      </c>
    </row>
    <row r="75" spans="1:6" x14ac:dyDescent="0.2">
      <c r="A75" t="s">
        <v>408</v>
      </c>
      <c r="B75" t="s">
        <v>406</v>
      </c>
      <c r="C75" t="s">
        <v>405</v>
      </c>
      <c r="D75" t="s">
        <v>407</v>
      </c>
      <c r="E75" s="2">
        <v>147</v>
      </c>
      <c r="F75" s="2">
        <v>147</v>
      </c>
    </row>
    <row r="76" spans="1:6" x14ac:dyDescent="0.2">
      <c r="A76" t="s">
        <v>273</v>
      </c>
      <c r="B76" t="s">
        <v>272</v>
      </c>
      <c r="C76" t="s">
        <v>271</v>
      </c>
      <c r="D76" t="s">
        <v>63</v>
      </c>
      <c r="E76" s="2">
        <v>7</v>
      </c>
      <c r="F76" s="2">
        <v>7</v>
      </c>
    </row>
    <row r="77" spans="1:6" x14ac:dyDescent="0.2">
      <c r="A77" t="s">
        <v>202</v>
      </c>
      <c r="B77" t="s">
        <v>200</v>
      </c>
      <c r="C77" t="s">
        <v>199</v>
      </c>
      <c r="D77" t="s">
        <v>201</v>
      </c>
      <c r="E77" s="2">
        <v>24</v>
      </c>
      <c r="F77" s="2">
        <v>24</v>
      </c>
    </row>
    <row r="78" spans="1:6" x14ac:dyDescent="0.2">
      <c r="A78" t="s">
        <v>97</v>
      </c>
      <c r="B78" t="s">
        <v>95</v>
      </c>
      <c r="C78" t="s">
        <v>94</v>
      </c>
      <c r="D78" t="s">
        <v>96</v>
      </c>
      <c r="E78" s="2">
        <v>125</v>
      </c>
      <c r="F78" s="2">
        <v>125</v>
      </c>
    </row>
    <row r="79" spans="1:6" x14ac:dyDescent="0.2">
      <c r="A79" t="s">
        <v>419</v>
      </c>
      <c r="B79" t="s">
        <v>418</v>
      </c>
      <c r="C79" t="s">
        <v>417</v>
      </c>
      <c r="D79" t="s">
        <v>124</v>
      </c>
      <c r="E79" s="2">
        <v>167</v>
      </c>
      <c r="F79" s="2">
        <v>167</v>
      </c>
    </row>
    <row r="80" spans="1:6" x14ac:dyDescent="0.2">
      <c r="A80" t="s">
        <v>159</v>
      </c>
      <c r="B80" t="s">
        <v>158</v>
      </c>
      <c r="C80" t="s">
        <v>157</v>
      </c>
      <c r="D80" t="s">
        <v>96</v>
      </c>
      <c r="E80" s="2">
        <v>20</v>
      </c>
      <c r="F80" s="2">
        <v>20</v>
      </c>
    </row>
    <row r="81" spans="1:6" x14ac:dyDescent="0.2">
      <c r="A81" t="s">
        <v>512</v>
      </c>
      <c r="B81" t="s">
        <v>511</v>
      </c>
      <c r="C81" t="s">
        <v>510</v>
      </c>
      <c r="D81" t="s">
        <v>124</v>
      </c>
      <c r="E81" s="2">
        <v>194</v>
      </c>
      <c r="F81" s="2">
        <v>194</v>
      </c>
    </row>
    <row r="82" spans="1:6" x14ac:dyDescent="0.2">
      <c r="A82" t="s">
        <v>244</v>
      </c>
      <c r="B82" t="s">
        <v>242</v>
      </c>
      <c r="C82" t="s">
        <v>241</v>
      </c>
      <c r="D82" t="s">
        <v>243</v>
      </c>
      <c r="E82" s="2">
        <v>71</v>
      </c>
      <c r="F82" s="2">
        <v>71</v>
      </c>
    </row>
    <row r="83" spans="1:6" x14ac:dyDescent="0.2">
      <c r="A83" t="s">
        <v>566</v>
      </c>
      <c r="B83" t="s">
        <v>564</v>
      </c>
      <c r="C83" t="s">
        <v>563</v>
      </c>
      <c r="D83" t="s">
        <v>565</v>
      </c>
      <c r="E83" s="2">
        <v>16</v>
      </c>
      <c r="F83" s="2">
        <v>16</v>
      </c>
    </row>
    <row r="84" spans="1:6" x14ac:dyDescent="0.2">
      <c r="A84" t="s">
        <v>153</v>
      </c>
      <c r="B84" t="s">
        <v>152</v>
      </c>
      <c r="C84" t="s">
        <v>151</v>
      </c>
      <c r="D84" t="s">
        <v>138</v>
      </c>
      <c r="E84" s="2">
        <v>63</v>
      </c>
      <c r="F84" s="2">
        <v>63</v>
      </c>
    </row>
    <row r="85" spans="1:6" x14ac:dyDescent="0.2">
      <c r="A85" t="s">
        <v>139</v>
      </c>
      <c r="B85" t="s">
        <v>137</v>
      </c>
      <c r="C85" t="s">
        <v>136</v>
      </c>
      <c r="D85" t="s">
        <v>138</v>
      </c>
      <c r="E85" s="2">
        <v>60</v>
      </c>
      <c r="F85" s="2">
        <v>60</v>
      </c>
    </row>
    <row r="86" spans="1:6" x14ac:dyDescent="0.2">
      <c r="A86" t="s">
        <v>383</v>
      </c>
      <c r="B86" t="s">
        <v>382</v>
      </c>
      <c r="C86" t="s">
        <v>381</v>
      </c>
      <c r="D86" t="s">
        <v>96</v>
      </c>
      <c r="E86" s="2">
        <v>33</v>
      </c>
      <c r="F86" s="2">
        <v>33</v>
      </c>
    </row>
    <row r="87" spans="1:6" x14ac:dyDescent="0.2">
      <c r="A87" t="s">
        <v>403</v>
      </c>
      <c r="B87" t="s">
        <v>402</v>
      </c>
      <c r="C87" t="s">
        <v>401</v>
      </c>
      <c r="D87" t="s">
        <v>210</v>
      </c>
      <c r="E87" s="2">
        <v>87</v>
      </c>
      <c r="F87" s="2">
        <v>87</v>
      </c>
    </row>
    <row r="88" spans="1:6" x14ac:dyDescent="0.2">
      <c r="A88" t="s">
        <v>59</v>
      </c>
      <c r="B88" t="s">
        <v>57</v>
      </c>
      <c r="C88" t="s">
        <v>56</v>
      </c>
      <c r="D88" t="s">
        <v>58</v>
      </c>
      <c r="E88" s="2">
        <v>51</v>
      </c>
      <c r="F88" s="2">
        <v>51</v>
      </c>
    </row>
    <row r="89" spans="1:6" x14ac:dyDescent="0.2">
      <c r="A89" t="s">
        <v>759</v>
      </c>
      <c r="B89" t="s">
        <v>758</v>
      </c>
      <c r="C89" t="s">
        <v>757</v>
      </c>
      <c r="D89" t="s">
        <v>565</v>
      </c>
      <c r="E89" s="2">
        <v>119</v>
      </c>
      <c r="F89" s="2">
        <v>119</v>
      </c>
    </row>
    <row r="90" spans="1:6" x14ac:dyDescent="0.2">
      <c r="A90" t="s">
        <v>645</v>
      </c>
      <c r="B90" t="s">
        <v>644</v>
      </c>
      <c r="C90" t="s">
        <v>643</v>
      </c>
      <c r="D90" t="s">
        <v>63</v>
      </c>
      <c r="E90" s="2">
        <v>39</v>
      </c>
      <c r="F90" s="2">
        <v>39</v>
      </c>
    </row>
    <row r="91" spans="1:6" x14ac:dyDescent="0.2">
      <c r="A91" t="s">
        <v>727</v>
      </c>
      <c r="B91" t="s">
        <v>726</v>
      </c>
      <c r="C91" t="s">
        <v>725</v>
      </c>
      <c r="D91" t="s">
        <v>63</v>
      </c>
      <c r="E91" s="2">
        <v>28</v>
      </c>
      <c r="F91" s="2">
        <v>28</v>
      </c>
    </row>
    <row r="92" spans="1:6" x14ac:dyDescent="0.2">
      <c r="A92" t="s">
        <v>64</v>
      </c>
      <c r="B92" t="s">
        <v>62</v>
      </c>
      <c r="C92" t="s">
        <v>61</v>
      </c>
      <c r="D92" t="s">
        <v>63</v>
      </c>
      <c r="E92" s="2">
        <v>126</v>
      </c>
      <c r="F92" s="2">
        <v>126</v>
      </c>
    </row>
    <row r="93" spans="1:6" x14ac:dyDescent="0.2">
      <c r="A93" t="s">
        <v>654</v>
      </c>
      <c r="B93" t="s">
        <v>652</v>
      </c>
      <c r="C93" t="s">
        <v>651</v>
      </c>
      <c r="D93" t="s">
        <v>43</v>
      </c>
      <c r="E93" s="2">
        <v>12</v>
      </c>
      <c r="F93" s="2">
        <v>12</v>
      </c>
    </row>
    <row r="94" spans="1:6" x14ac:dyDescent="0.2">
      <c r="A94" t="s">
        <v>329</v>
      </c>
      <c r="B94" t="s">
        <v>327</v>
      </c>
      <c r="C94" t="s">
        <v>326</v>
      </c>
      <c r="D94" t="s">
        <v>43</v>
      </c>
      <c r="E94" s="2">
        <v>211</v>
      </c>
      <c r="F94" s="2">
        <v>211</v>
      </c>
    </row>
    <row r="95" spans="1:6" x14ac:dyDescent="0.2">
      <c r="A95" t="s">
        <v>74</v>
      </c>
      <c r="B95" t="s">
        <v>72</v>
      </c>
      <c r="C95" t="s">
        <v>71</v>
      </c>
      <c r="D95" t="s">
        <v>73</v>
      </c>
      <c r="E95" s="2">
        <v>158</v>
      </c>
      <c r="F95" s="2">
        <v>158</v>
      </c>
    </row>
    <row r="96" spans="1:6" x14ac:dyDescent="0.2">
      <c r="A96" t="s">
        <v>463</v>
      </c>
      <c r="B96" t="s">
        <v>457</v>
      </c>
      <c r="C96" t="s">
        <v>460</v>
      </c>
      <c r="D96" t="s">
        <v>461</v>
      </c>
      <c r="E96" s="2">
        <v>5</v>
      </c>
      <c r="F96" s="2">
        <v>5</v>
      </c>
    </row>
    <row r="97" spans="1:6" x14ac:dyDescent="0.2">
      <c r="A97" t="s">
        <v>849</v>
      </c>
      <c r="B97" s="3" t="s">
        <v>421</v>
      </c>
      <c r="C97" t="s">
        <v>420</v>
      </c>
      <c r="D97" t="s">
        <v>124</v>
      </c>
      <c r="E97" s="2">
        <v>199</v>
      </c>
      <c r="F97" s="2">
        <v>199</v>
      </c>
    </row>
    <row r="98" spans="1:6" x14ac:dyDescent="0.2">
      <c r="B98" s="3" t="s">
        <v>346</v>
      </c>
      <c r="C98" t="s">
        <v>345</v>
      </c>
      <c r="D98" t="s">
        <v>347</v>
      </c>
      <c r="E98" s="2">
        <v>185</v>
      </c>
      <c r="F98" s="2">
        <v>185</v>
      </c>
    </row>
    <row r="99" spans="1:6" x14ac:dyDescent="0.2">
      <c r="B99" s="6" t="s">
        <v>576</v>
      </c>
      <c r="C99" t="s">
        <v>575</v>
      </c>
      <c r="D99" t="s">
        <v>565</v>
      </c>
      <c r="E99" s="2">
        <v>155</v>
      </c>
      <c r="F99" s="2">
        <v>155</v>
      </c>
    </row>
    <row r="100" spans="1:6" x14ac:dyDescent="0.2">
      <c r="B100" s="3" t="s">
        <v>783</v>
      </c>
      <c r="C100" t="s">
        <v>782</v>
      </c>
      <c r="D100" t="s">
        <v>96</v>
      </c>
      <c r="E100" s="2">
        <v>191</v>
      </c>
      <c r="F100" s="2">
        <v>191</v>
      </c>
    </row>
    <row r="101" spans="1:6" x14ac:dyDescent="0.2">
      <c r="B101" s="3" t="s">
        <v>675</v>
      </c>
      <c r="C101" t="s">
        <v>674</v>
      </c>
      <c r="D101" t="s">
        <v>120</v>
      </c>
      <c r="E101" s="2">
        <v>175</v>
      </c>
      <c r="F101" s="2">
        <v>175</v>
      </c>
    </row>
    <row r="102" spans="1:6" x14ac:dyDescent="0.2">
      <c r="B102" s="7" t="s">
        <v>724</v>
      </c>
      <c r="C102" t="s">
        <v>723</v>
      </c>
      <c r="D102" t="s">
        <v>63</v>
      </c>
      <c r="E102" s="2">
        <v>19</v>
      </c>
      <c r="F102" s="2">
        <v>19</v>
      </c>
    </row>
    <row r="103" spans="1:6" x14ac:dyDescent="0.2">
      <c r="B103" s="3" t="s">
        <v>217</v>
      </c>
      <c r="C103" t="s">
        <v>216</v>
      </c>
      <c r="D103" t="s">
        <v>218</v>
      </c>
      <c r="E103" s="2">
        <v>67</v>
      </c>
      <c r="F103" s="2">
        <v>67</v>
      </c>
    </row>
    <row r="104" spans="1:6" x14ac:dyDescent="0.2">
      <c r="B104" s="3" t="s">
        <v>280</v>
      </c>
      <c r="C104" t="s">
        <v>279</v>
      </c>
      <c r="D104" t="s">
        <v>102</v>
      </c>
      <c r="E104" s="2">
        <v>73</v>
      </c>
      <c r="F104" s="2">
        <v>73</v>
      </c>
    </row>
    <row r="105" spans="1:6" x14ac:dyDescent="0.2">
      <c r="B105" s="3" t="s">
        <v>670</v>
      </c>
      <c r="C105" t="s">
        <v>669</v>
      </c>
      <c r="D105" t="s">
        <v>129</v>
      </c>
      <c r="E105" s="2">
        <v>181</v>
      </c>
      <c r="F105" s="2">
        <v>181</v>
      </c>
    </row>
    <row r="106" spans="1:6" x14ac:dyDescent="0.2">
      <c r="B106" s="3" t="s">
        <v>424</v>
      </c>
      <c r="C106" t="s">
        <v>423</v>
      </c>
      <c r="D106" t="s">
        <v>120</v>
      </c>
      <c r="E106" s="2">
        <v>182</v>
      </c>
      <c r="F106" s="2">
        <v>182</v>
      </c>
    </row>
    <row r="107" spans="1:6" x14ac:dyDescent="0.2">
      <c r="B107" s="3" t="s">
        <v>659</v>
      </c>
      <c r="C107" t="s">
        <v>658</v>
      </c>
      <c r="D107" t="s">
        <v>58</v>
      </c>
      <c r="E107" s="2">
        <v>112</v>
      </c>
      <c r="F107" s="2">
        <v>112</v>
      </c>
    </row>
    <row r="108" spans="1:6" x14ac:dyDescent="0.2">
      <c r="B108" s="3" t="s">
        <v>733</v>
      </c>
      <c r="C108" t="s">
        <v>732</v>
      </c>
      <c r="D108" t="s">
        <v>461</v>
      </c>
      <c r="E108" s="2">
        <v>200</v>
      </c>
      <c r="F108" s="2">
        <v>200</v>
      </c>
    </row>
    <row r="109" spans="1:6" x14ac:dyDescent="0.2">
      <c r="B109" s="6" t="s">
        <v>106</v>
      </c>
      <c r="C109" t="s">
        <v>105</v>
      </c>
      <c r="D109" t="s">
        <v>107</v>
      </c>
      <c r="E109" s="2">
        <v>187</v>
      </c>
      <c r="F109" s="2">
        <v>187</v>
      </c>
    </row>
    <row r="110" spans="1:6" x14ac:dyDescent="0.2">
      <c r="B110" s="3" t="s">
        <v>332</v>
      </c>
      <c r="C110" t="s">
        <v>331</v>
      </c>
      <c r="D110" t="s">
        <v>333</v>
      </c>
      <c r="E110" s="2">
        <v>174</v>
      </c>
      <c r="F110" s="2">
        <v>174</v>
      </c>
    </row>
    <row r="111" spans="1:6" x14ac:dyDescent="0.2">
      <c r="B111" s="3" t="s">
        <v>119</v>
      </c>
      <c r="C111" t="s">
        <v>118</v>
      </c>
      <c r="D111" t="s">
        <v>120</v>
      </c>
      <c r="E111" s="2">
        <v>171</v>
      </c>
      <c r="F111" s="2">
        <v>171</v>
      </c>
    </row>
    <row r="112" spans="1:6" x14ac:dyDescent="0.2">
      <c r="B112" s="3" t="s">
        <v>677</v>
      </c>
      <c r="C112" t="s">
        <v>676</v>
      </c>
      <c r="D112" t="s">
        <v>265</v>
      </c>
      <c r="E112" s="2">
        <v>180</v>
      </c>
      <c r="F112" s="2">
        <v>180</v>
      </c>
    </row>
    <row r="113" spans="2:6" x14ac:dyDescent="0.2">
      <c r="B113" s="5" t="s">
        <v>572</v>
      </c>
      <c r="C113" t="s">
        <v>571</v>
      </c>
      <c r="D113" t="s">
        <v>573</v>
      </c>
      <c r="E113" s="2">
        <v>132</v>
      </c>
      <c r="F113" s="2">
        <v>132</v>
      </c>
    </row>
    <row r="114" spans="2:6" x14ac:dyDescent="0.2">
      <c r="B114" s="6" t="s">
        <v>359</v>
      </c>
      <c r="C114" t="s">
        <v>358</v>
      </c>
      <c r="D114" t="s">
        <v>32</v>
      </c>
      <c r="E114" s="2">
        <v>197</v>
      </c>
      <c r="F114" s="2">
        <v>197</v>
      </c>
    </row>
    <row r="115" spans="2:6" x14ac:dyDescent="0.2">
      <c r="B115" s="3" t="s">
        <v>379</v>
      </c>
      <c r="C115" t="s">
        <v>378</v>
      </c>
      <c r="D115" t="s">
        <v>380</v>
      </c>
      <c r="E115" s="2">
        <v>83</v>
      </c>
      <c r="F115" s="2">
        <v>83</v>
      </c>
    </row>
    <row r="116" spans="2:6" x14ac:dyDescent="0.2">
      <c r="B116" s="3" t="s">
        <v>599</v>
      </c>
      <c r="C116" t="s">
        <v>598</v>
      </c>
      <c r="D116" t="s">
        <v>96</v>
      </c>
      <c r="E116" s="2">
        <v>192</v>
      </c>
      <c r="F116" s="2">
        <v>192</v>
      </c>
    </row>
    <row r="117" spans="2:6" x14ac:dyDescent="0.2">
      <c r="B117" s="3" t="s">
        <v>247</v>
      </c>
      <c r="C117" t="s">
        <v>246</v>
      </c>
      <c r="D117" t="s">
        <v>248</v>
      </c>
      <c r="E117" s="2">
        <v>168</v>
      </c>
      <c r="F117" s="2">
        <v>168</v>
      </c>
    </row>
    <row r="118" spans="2:6" x14ac:dyDescent="0.2">
      <c r="B118" s="3" t="s">
        <v>309</v>
      </c>
      <c r="C118" t="s">
        <v>308</v>
      </c>
      <c r="D118" t="s">
        <v>290</v>
      </c>
      <c r="E118" s="2">
        <v>129</v>
      </c>
      <c r="F118" s="2">
        <v>129</v>
      </c>
    </row>
    <row r="119" spans="2:6" x14ac:dyDescent="0.2">
      <c r="B119" s="3" t="s">
        <v>700</v>
      </c>
      <c r="C119" t="s">
        <v>699</v>
      </c>
      <c r="D119" t="s">
        <v>243</v>
      </c>
      <c r="E119" s="2">
        <v>184</v>
      </c>
      <c r="F119" s="2">
        <v>184</v>
      </c>
    </row>
    <row r="120" spans="2:6" x14ac:dyDescent="0.2">
      <c r="B120" s="3" t="s">
        <v>762</v>
      </c>
      <c r="C120" t="s">
        <v>761</v>
      </c>
      <c r="D120" t="s">
        <v>32</v>
      </c>
      <c r="E120" s="2">
        <v>122</v>
      </c>
      <c r="F120" s="2">
        <v>122</v>
      </c>
    </row>
    <row r="121" spans="2:6" x14ac:dyDescent="0.2">
      <c r="B121" s="3" t="s">
        <v>443</v>
      </c>
      <c r="C121" t="s">
        <v>442</v>
      </c>
      <c r="D121" t="s">
        <v>265</v>
      </c>
      <c r="E121" s="2">
        <v>204</v>
      </c>
      <c r="F121" s="2">
        <v>204</v>
      </c>
    </row>
    <row r="122" spans="2:6" x14ac:dyDescent="0.2">
      <c r="B122" s="3" t="s">
        <v>558</v>
      </c>
      <c r="C122" t="s">
        <v>557</v>
      </c>
      <c r="D122" t="s">
        <v>559</v>
      </c>
      <c r="E122" s="2">
        <v>177</v>
      </c>
      <c r="F122" s="2">
        <v>177</v>
      </c>
    </row>
    <row r="123" spans="2:6" x14ac:dyDescent="0.2">
      <c r="B123" s="3" t="s">
        <v>156</v>
      </c>
      <c r="C123" t="s">
        <v>155</v>
      </c>
      <c r="D123" t="s">
        <v>129</v>
      </c>
      <c r="E123" s="2">
        <v>64</v>
      </c>
      <c r="F123" s="2">
        <v>64</v>
      </c>
    </row>
    <row r="124" spans="2:6" x14ac:dyDescent="0.2">
      <c r="B124" s="3" t="s">
        <v>373</v>
      </c>
      <c r="C124" t="s">
        <v>372</v>
      </c>
      <c r="D124" t="s">
        <v>102</v>
      </c>
      <c r="E124" s="2">
        <v>170</v>
      </c>
      <c r="F124" s="2">
        <v>170</v>
      </c>
    </row>
    <row r="125" spans="2:6" x14ac:dyDescent="0.2">
      <c r="B125" s="3" t="s">
        <v>214</v>
      </c>
      <c r="C125" t="s">
        <v>213</v>
      </c>
      <c r="D125" t="s">
        <v>124</v>
      </c>
      <c r="E125" s="2">
        <v>153</v>
      </c>
      <c r="F125" s="2">
        <v>153</v>
      </c>
    </row>
    <row r="126" spans="2:6" x14ac:dyDescent="0.2">
      <c r="B126" s="3" t="s">
        <v>482</v>
      </c>
      <c r="C126" t="s">
        <v>481</v>
      </c>
      <c r="D126" t="s">
        <v>483</v>
      </c>
      <c r="E126" s="2">
        <v>198</v>
      </c>
      <c r="F126" s="2">
        <v>198</v>
      </c>
    </row>
    <row r="127" spans="2:6" x14ac:dyDescent="0.2">
      <c r="B127" s="3" t="s">
        <v>533</v>
      </c>
      <c r="C127" t="s">
        <v>532</v>
      </c>
      <c r="D127" t="s">
        <v>534</v>
      </c>
      <c r="E127" s="2">
        <v>186</v>
      </c>
      <c r="F127" s="2">
        <v>186</v>
      </c>
    </row>
    <row r="128" spans="2:6" x14ac:dyDescent="0.2">
      <c r="B128" s="5" t="s">
        <v>602</v>
      </c>
      <c r="C128" t="s">
        <v>601</v>
      </c>
      <c r="D128" t="s">
        <v>603</v>
      </c>
      <c r="E128" s="2">
        <v>208</v>
      </c>
      <c r="F128" s="2">
        <v>208</v>
      </c>
    </row>
    <row r="129" spans="1:6" x14ac:dyDescent="0.2">
      <c r="B129" s="3" t="s">
        <v>772</v>
      </c>
      <c r="C129" t="s">
        <v>771</v>
      </c>
      <c r="D129" t="s">
        <v>773</v>
      </c>
      <c r="E129" s="2">
        <v>176</v>
      </c>
      <c r="F129" s="2">
        <v>176</v>
      </c>
    </row>
    <row r="130" spans="1:6" x14ac:dyDescent="0.2">
      <c r="B130" s="3" t="s">
        <v>357</v>
      </c>
      <c r="C130" t="s">
        <v>356</v>
      </c>
      <c r="D130" t="s">
        <v>238</v>
      </c>
      <c r="E130" s="2">
        <v>169</v>
      </c>
      <c r="F130" s="2">
        <v>169</v>
      </c>
    </row>
    <row r="131" spans="1:6" x14ac:dyDescent="0.2">
      <c r="B131" s="3" t="s">
        <v>605</v>
      </c>
      <c r="C131" t="s">
        <v>604</v>
      </c>
      <c r="D131" t="s">
        <v>63</v>
      </c>
      <c r="E131" s="2">
        <v>27</v>
      </c>
      <c r="F131" s="2">
        <v>27</v>
      </c>
    </row>
    <row r="132" spans="1:6" x14ac:dyDescent="0.2">
      <c r="A132" t="s">
        <v>847</v>
      </c>
      <c r="E132" s="2">
        <v>13754</v>
      </c>
      <c r="F132" s="2">
        <v>13754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2"/>
  <sheetViews>
    <sheetView workbookViewId="0">
      <selection sqref="A1:Y212"/>
    </sheetView>
  </sheetViews>
  <sheetFormatPr defaultRowHeight="12.7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1</v>
      </c>
      <c r="B2" t="s">
        <v>25</v>
      </c>
      <c r="C2" t="s">
        <v>25</v>
      </c>
      <c r="D2" t="s">
        <v>26</v>
      </c>
      <c r="G2" t="b">
        <v>0</v>
      </c>
      <c r="H2" t="b">
        <v>0</v>
      </c>
      <c r="I2" t="s">
        <v>25</v>
      </c>
      <c r="K2" t="b">
        <v>0</v>
      </c>
      <c r="L2" t="b">
        <v>0</v>
      </c>
      <c r="M2" t="b">
        <v>0</v>
      </c>
      <c r="N2" t="b">
        <v>0</v>
      </c>
      <c r="O2" t="b">
        <v>1</v>
      </c>
      <c r="P2" t="b">
        <v>0</v>
      </c>
      <c r="R2" t="b">
        <v>0</v>
      </c>
      <c r="S2" t="b">
        <v>0</v>
      </c>
      <c r="U2" t="s">
        <v>27</v>
      </c>
      <c r="X2" t="s">
        <v>28</v>
      </c>
    </row>
    <row r="3" spans="1:25" x14ac:dyDescent="0.2">
      <c r="A3">
        <v>49</v>
      </c>
      <c r="B3" t="s">
        <v>29</v>
      </c>
      <c r="C3" t="s">
        <v>30</v>
      </c>
      <c r="D3" t="s">
        <v>31</v>
      </c>
      <c r="G3" t="b">
        <v>1</v>
      </c>
      <c r="H3" t="b">
        <v>0</v>
      </c>
      <c r="I3" t="s">
        <v>32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R3" t="b">
        <v>1</v>
      </c>
      <c r="S3" t="b">
        <v>0</v>
      </c>
      <c r="U3" t="s">
        <v>33</v>
      </c>
      <c r="W3" t="s">
        <v>34</v>
      </c>
      <c r="X3" t="s">
        <v>35</v>
      </c>
    </row>
    <row r="4" spans="1:25" x14ac:dyDescent="0.2">
      <c r="A4">
        <v>203</v>
      </c>
      <c r="B4" t="s">
        <v>36</v>
      </c>
      <c r="C4" t="s">
        <v>36</v>
      </c>
      <c r="D4" t="s">
        <v>26</v>
      </c>
      <c r="G4" t="b">
        <v>1</v>
      </c>
      <c r="H4" t="b">
        <v>0</v>
      </c>
      <c r="I4" t="s">
        <v>37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R4" t="b">
        <v>0</v>
      </c>
      <c r="S4" t="b">
        <v>0</v>
      </c>
      <c r="U4" t="s">
        <v>38</v>
      </c>
      <c r="W4" t="s">
        <v>39</v>
      </c>
      <c r="X4" t="s">
        <v>40</v>
      </c>
    </row>
    <row r="5" spans="1:25" x14ac:dyDescent="0.2">
      <c r="A5">
        <v>85</v>
      </c>
      <c r="B5" t="s">
        <v>41</v>
      </c>
      <c r="C5" t="s">
        <v>42</v>
      </c>
      <c r="D5" t="s">
        <v>31</v>
      </c>
      <c r="G5" t="b">
        <v>0</v>
      </c>
      <c r="H5" t="b">
        <v>0</v>
      </c>
      <c r="I5" t="s">
        <v>43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R5" t="b">
        <v>1</v>
      </c>
      <c r="S5" t="b">
        <v>0</v>
      </c>
      <c r="U5" t="s">
        <v>44</v>
      </c>
      <c r="X5" t="s">
        <v>45</v>
      </c>
    </row>
    <row r="6" spans="1:25" x14ac:dyDescent="0.2">
      <c r="A6">
        <v>50</v>
      </c>
      <c r="B6" t="s">
        <v>46</v>
      </c>
      <c r="C6" t="s">
        <v>47</v>
      </c>
      <c r="D6" t="s">
        <v>31</v>
      </c>
      <c r="G6" t="b">
        <v>1</v>
      </c>
      <c r="H6" t="b">
        <v>0</v>
      </c>
      <c r="I6" t="s">
        <v>48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R6" t="b">
        <v>0</v>
      </c>
      <c r="S6" t="b">
        <v>0</v>
      </c>
      <c r="W6" t="s">
        <v>49</v>
      </c>
      <c r="X6" t="s">
        <v>50</v>
      </c>
    </row>
    <row r="7" spans="1:25" x14ac:dyDescent="0.2">
      <c r="A7">
        <v>45</v>
      </c>
      <c r="B7" t="s">
        <v>51</v>
      </c>
      <c r="C7" t="s">
        <v>52</v>
      </c>
      <c r="D7" t="s">
        <v>31</v>
      </c>
      <c r="G7" t="b">
        <v>1</v>
      </c>
      <c r="H7" t="b">
        <v>0</v>
      </c>
      <c r="I7" t="s">
        <v>53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R7" t="b">
        <v>0</v>
      </c>
      <c r="S7" t="b">
        <v>0</v>
      </c>
      <c r="W7" t="s">
        <v>54</v>
      </c>
      <c r="X7" t="s">
        <v>55</v>
      </c>
    </row>
    <row r="8" spans="1:25" x14ac:dyDescent="0.2">
      <c r="A8">
        <v>51</v>
      </c>
      <c r="B8" t="s">
        <v>56</v>
      </c>
      <c r="C8" t="s">
        <v>57</v>
      </c>
      <c r="D8" t="s">
        <v>31</v>
      </c>
      <c r="G8" t="b">
        <v>0</v>
      </c>
      <c r="H8" t="b">
        <v>0</v>
      </c>
      <c r="I8" t="s">
        <v>58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R8" t="b">
        <v>1</v>
      </c>
      <c r="S8" t="b">
        <v>0</v>
      </c>
      <c r="U8" t="s">
        <v>59</v>
      </c>
      <c r="X8" t="s">
        <v>60</v>
      </c>
    </row>
    <row r="9" spans="1:25" x14ac:dyDescent="0.2">
      <c r="A9">
        <v>126</v>
      </c>
      <c r="B9" t="s">
        <v>61</v>
      </c>
      <c r="C9" t="s">
        <v>62</v>
      </c>
      <c r="D9" t="s">
        <v>31</v>
      </c>
      <c r="G9" t="b">
        <v>0</v>
      </c>
      <c r="H9" t="b">
        <v>0</v>
      </c>
      <c r="I9" t="s">
        <v>63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R9" t="b">
        <v>1</v>
      </c>
      <c r="S9" t="b">
        <v>0</v>
      </c>
      <c r="U9" t="s">
        <v>64</v>
      </c>
      <c r="X9" t="s">
        <v>65</v>
      </c>
    </row>
    <row r="10" spans="1:25" x14ac:dyDescent="0.2">
      <c r="A10">
        <v>152</v>
      </c>
      <c r="B10" t="s">
        <v>66</v>
      </c>
      <c r="C10" t="s">
        <v>67</v>
      </c>
      <c r="D10" t="s">
        <v>31</v>
      </c>
      <c r="G10" t="b">
        <v>1</v>
      </c>
      <c r="H10" t="b">
        <v>0</v>
      </c>
      <c r="I10" t="s">
        <v>68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R10" t="b">
        <v>0</v>
      </c>
      <c r="S10" t="b">
        <v>0</v>
      </c>
      <c r="W10" t="s">
        <v>69</v>
      </c>
      <c r="X10" t="s">
        <v>70</v>
      </c>
    </row>
    <row r="11" spans="1:25" x14ac:dyDescent="0.2">
      <c r="A11">
        <v>158</v>
      </c>
      <c r="B11" t="s">
        <v>71</v>
      </c>
      <c r="C11" t="s">
        <v>72</v>
      </c>
      <c r="D11" t="s">
        <v>26</v>
      </c>
      <c r="G11" t="b">
        <v>0</v>
      </c>
      <c r="H11" t="b">
        <v>0</v>
      </c>
      <c r="I11" t="s">
        <v>73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R11" t="b">
        <v>0</v>
      </c>
      <c r="S11" t="b">
        <v>0</v>
      </c>
      <c r="U11" t="s">
        <v>74</v>
      </c>
      <c r="X11" t="s">
        <v>75</v>
      </c>
    </row>
    <row r="12" spans="1:25" x14ac:dyDescent="0.2">
      <c r="A12">
        <v>133</v>
      </c>
      <c r="B12" t="s">
        <v>76</v>
      </c>
      <c r="C12" t="s">
        <v>77</v>
      </c>
      <c r="D12" t="s">
        <v>31</v>
      </c>
      <c r="G12" t="b">
        <v>1</v>
      </c>
      <c r="H12" t="b">
        <v>0</v>
      </c>
      <c r="I12" t="s">
        <v>78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R12" t="b">
        <v>0</v>
      </c>
      <c r="S12" t="b">
        <v>0</v>
      </c>
      <c r="W12" t="s">
        <v>79</v>
      </c>
      <c r="X12" t="s">
        <v>80</v>
      </c>
    </row>
    <row r="13" spans="1:25" x14ac:dyDescent="0.2">
      <c r="A13">
        <v>52</v>
      </c>
      <c r="B13" t="s">
        <v>81</v>
      </c>
      <c r="C13" t="s">
        <v>82</v>
      </c>
      <c r="D13" t="s">
        <v>31</v>
      </c>
      <c r="G13" t="b">
        <v>0</v>
      </c>
      <c r="H13" t="b">
        <v>0</v>
      </c>
      <c r="I13" t="s">
        <v>83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R13" t="b">
        <v>1</v>
      </c>
      <c r="S13" t="b">
        <v>0</v>
      </c>
      <c r="U13" t="s">
        <v>84</v>
      </c>
      <c r="X13" t="s">
        <v>85</v>
      </c>
    </row>
    <row r="14" spans="1:25" x14ac:dyDescent="0.2">
      <c r="A14">
        <v>54</v>
      </c>
      <c r="B14" t="s">
        <v>86</v>
      </c>
      <c r="C14" t="s">
        <v>87</v>
      </c>
      <c r="D14" t="s">
        <v>31</v>
      </c>
      <c r="G14" t="b">
        <v>1</v>
      </c>
      <c r="H14" t="b">
        <v>0</v>
      </c>
      <c r="I14" t="s">
        <v>88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R14" t="b">
        <v>0</v>
      </c>
      <c r="S14" t="b">
        <v>0</v>
      </c>
      <c r="W14" t="s">
        <v>89</v>
      </c>
      <c r="X14" t="s">
        <v>80</v>
      </c>
    </row>
    <row r="15" spans="1:25" x14ac:dyDescent="0.2">
      <c r="A15">
        <v>148</v>
      </c>
      <c r="B15" t="s">
        <v>90</v>
      </c>
      <c r="C15" t="s">
        <v>91</v>
      </c>
      <c r="D15" t="s">
        <v>31</v>
      </c>
      <c r="G15" t="b">
        <v>1</v>
      </c>
      <c r="H15" t="b">
        <v>0</v>
      </c>
      <c r="I15" t="s">
        <v>92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R15" t="b">
        <v>0</v>
      </c>
      <c r="S15" t="b">
        <v>0</v>
      </c>
      <c r="W15" t="s">
        <v>93</v>
      </c>
      <c r="X15" t="s">
        <v>80</v>
      </c>
    </row>
    <row r="16" spans="1:25" x14ac:dyDescent="0.2">
      <c r="A16">
        <v>125</v>
      </c>
      <c r="B16" t="s">
        <v>94</v>
      </c>
      <c r="C16" t="s">
        <v>95</v>
      </c>
      <c r="D16" t="s">
        <v>31</v>
      </c>
      <c r="G16" t="b">
        <v>0</v>
      </c>
      <c r="H16" t="b">
        <v>0</v>
      </c>
      <c r="I16" t="s">
        <v>96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R16" t="b">
        <v>1</v>
      </c>
      <c r="S16" t="b">
        <v>0</v>
      </c>
      <c r="U16" t="s">
        <v>97</v>
      </c>
      <c r="X16" t="s">
        <v>98</v>
      </c>
      <c r="Y16" t="s">
        <v>99</v>
      </c>
    </row>
    <row r="17" spans="1:25" x14ac:dyDescent="0.2">
      <c r="A17">
        <v>55</v>
      </c>
      <c r="B17" t="s">
        <v>100</v>
      </c>
      <c r="C17" t="s">
        <v>101</v>
      </c>
      <c r="D17" t="s">
        <v>31</v>
      </c>
      <c r="G17" t="b">
        <v>0</v>
      </c>
      <c r="H17" t="b">
        <v>0</v>
      </c>
      <c r="I17" t="s">
        <v>102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R17" t="b">
        <v>1</v>
      </c>
      <c r="S17" t="b">
        <v>0</v>
      </c>
      <c r="U17" t="s">
        <v>103</v>
      </c>
      <c r="X17" t="s">
        <v>104</v>
      </c>
    </row>
    <row r="18" spans="1:25" x14ac:dyDescent="0.2">
      <c r="A18">
        <v>187</v>
      </c>
      <c r="B18" t="s">
        <v>105</v>
      </c>
      <c r="C18" t="s">
        <v>106</v>
      </c>
      <c r="D18" t="s">
        <v>31</v>
      </c>
      <c r="G18" t="b">
        <v>0</v>
      </c>
      <c r="H18" t="b">
        <v>0</v>
      </c>
      <c r="I18" t="s">
        <v>107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R18" t="b">
        <v>1</v>
      </c>
      <c r="S18" t="b">
        <v>0</v>
      </c>
      <c r="X18" t="s">
        <v>108</v>
      </c>
    </row>
    <row r="19" spans="1:25" x14ac:dyDescent="0.2">
      <c r="A19">
        <v>56</v>
      </c>
      <c r="B19" t="s">
        <v>109</v>
      </c>
      <c r="C19" t="s">
        <v>110</v>
      </c>
      <c r="D19" t="s">
        <v>31</v>
      </c>
      <c r="G19" t="b">
        <v>0</v>
      </c>
      <c r="H19" t="b">
        <v>0</v>
      </c>
      <c r="I19" t="s">
        <v>111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R19" t="b">
        <v>1</v>
      </c>
      <c r="S19" t="b">
        <v>0</v>
      </c>
      <c r="U19" t="s">
        <v>112</v>
      </c>
      <c r="X19" t="s">
        <v>113</v>
      </c>
    </row>
    <row r="20" spans="1:25" x14ac:dyDescent="0.2">
      <c r="A20">
        <v>57</v>
      </c>
      <c r="B20" t="s">
        <v>114</v>
      </c>
      <c r="C20" t="s">
        <v>115</v>
      </c>
      <c r="D20" t="s">
        <v>31</v>
      </c>
      <c r="G20" t="b">
        <v>1</v>
      </c>
      <c r="H20" t="b">
        <v>0</v>
      </c>
      <c r="I20" t="s">
        <v>116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R20" t="b">
        <v>0</v>
      </c>
      <c r="S20" t="b">
        <v>0</v>
      </c>
      <c r="W20" t="s">
        <v>117</v>
      </c>
      <c r="X20" t="s">
        <v>55</v>
      </c>
    </row>
    <row r="21" spans="1:25" x14ac:dyDescent="0.2">
      <c r="A21">
        <v>171</v>
      </c>
      <c r="B21" t="s">
        <v>118</v>
      </c>
      <c r="C21" t="s">
        <v>119</v>
      </c>
      <c r="D21" t="s">
        <v>31</v>
      </c>
      <c r="G21" t="b">
        <v>0</v>
      </c>
      <c r="H21" t="b">
        <v>0</v>
      </c>
      <c r="I21" t="s">
        <v>120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R21" t="b">
        <v>1</v>
      </c>
      <c r="S21" t="b">
        <v>0</v>
      </c>
      <c r="X21" t="s">
        <v>121</v>
      </c>
    </row>
    <row r="22" spans="1:25" x14ac:dyDescent="0.2">
      <c r="A22">
        <v>195</v>
      </c>
      <c r="B22" t="s">
        <v>122</v>
      </c>
      <c r="C22" t="s">
        <v>123</v>
      </c>
      <c r="D22" t="s">
        <v>31</v>
      </c>
      <c r="G22" t="b">
        <v>0</v>
      </c>
      <c r="H22" t="b">
        <v>0</v>
      </c>
      <c r="I22" t="s">
        <v>124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R22" t="b">
        <v>1</v>
      </c>
      <c r="S22" t="b">
        <v>0</v>
      </c>
      <c r="U22" t="s">
        <v>125</v>
      </c>
      <c r="X22" t="s">
        <v>126</v>
      </c>
    </row>
    <row r="23" spans="1:25" x14ac:dyDescent="0.2">
      <c r="A23">
        <v>58</v>
      </c>
      <c r="B23" t="s">
        <v>127</v>
      </c>
      <c r="C23" t="s">
        <v>128</v>
      </c>
      <c r="D23" t="s">
        <v>31</v>
      </c>
      <c r="G23" t="b">
        <v>0</v>
      </c>
      <c r="H23" t="b">
        <v>0</v>
      </c>
      <c r="I23" t="s">
        <v>129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R23" t="b">
        <v>1</v>
      </c>
      <c r="S23" t="b">
        <v>0</v>
      </c>
      <c r="U23" t="s">
        <v>130</v>
      </c>
      <c r="X23" t="s">
        <v>131</v>
      </c>
    </row>
    <row r="24" spans="1:25" x14ac:dyDescent="0.2">
      <c r="A24">
        <v>34</v>
      </c>
      <c r="B24" t="s">
        <v>132</v>
      </c>
      <c r="C24" t="s">
        <v>133</v>
      </c>
      <c r="D24" t="s">
        <v>31</v>
      </c>
      <c r="G24" t="b">
        <v>0</v>
      </c>
      <c r="H24" t="b">
        <v>0</v>
      </c>
      <c r="I24" t="s">
        <v>96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R24" t="b">
        <v>1</v>
      </c>
      <c r="S24" t="b">
        <v>0</v>
      </c>
      <c r="U24" t="s">
        <v>134</v>
      </c>
      <c r="X24" t="s">
        <v>135</v>
      </c>
      <c r="Y24" t="s">
        <v>99</v>
      </c>
    </row>
    <row r="25" spans="1:25" x14ac:dyDescent="0.2">
      <c r="A25">
        <v>60</v>
      </c>
      <c r="B25" t="s">
        <v>136</v>
      </c>
      <c r="C25" t="s">
        <v>137</v>
      </c>
      <c r="D25" t="s">
        <v>31</v>
      </c>
      <c r="G25" t="b">
        <v>0</v>
      </c>
      <c r="H25" t="b">
        <v>0</v>
      </c>
      <c r="I25" t="s">
        <v>138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R25" t="b">
        <v>1</v>
      </c>
      <c r="S25" t="b">
        <v>0</v>
      </c>
      <c r="U25" t="s">
        <v>139</v>
      </c>
      <c r="X25" t="s">
        <v>140</v>
      </c>
    </row>
    <row r="26" spans="1:25" x14ac:dyDescent="0.2">
      <c r="A26">
        <v>61</v>
      </c>
      <c r="B26" t="s">
        <v>141</v>
      </c>
      <c r="C26" t="s">
        <v>142</v>
      </c>
      <c r="D26" t="s">
        <v>31</v>
      </c>
      <c r="G26" t="b">
        <v>1</v>
      </c>
      <c r="H26" t="b">
        <v>0</v>
      </c>
      <c r="I26" t="s">
        <v>143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R26" t="b">
        <v>0</v>
      </c>
      <c r="S26" t="b">
        <v>0</v>
      </c>
      <c r="W26" t="s">
        <v>144</v>
      </c>
      <c r="X26" t="s">
        <v>145</v>
      </c>
    </row>
    <row r="27" spans="1:25" x14ac:dyDescent="0.2">
      <c r="A27">
        <v>62</v>
      </c>
      <c r="B27" t="s">
        <v>146</v>
      </c>
      <c r="C27" t="s">
        <v>147</v>
      </c>
      <c r="D27" t="s">
        <v>31</v>
      </c>
      <c r="G27" t="b">
        <v>1</v>
      </c>
      <c r="H27" t="b">
        <v>0</v>
      </c>
      <c r="I27" t="s">
        <v>148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R27" t="b">
        <v>0</v>
      </c>
      <c r="S27" t="b">
        <v>0</v>
      </c>
      <c r="W27" t="s">
        <v>149</v>
      </c>
      <c r="X27" t="s">
        <v>150</v>
      </c>
    </row>
    <row r="28" spans="1:25" x14ac:dyDescent="0.2">
      <c r="A28">
        <v>63</v>
      </c>
      <c r="B28" t="s">
        <v>151</v>
      </c>
      <c r="C28" t="s">
        <v>152</v>
      </c>
      <c r="D28" t="s">
        <v>31</v>
      </c>
      <c r="G28" t="b">
        <v>0</v>
      </c>
      <c r="H28" t="b">
        <v>0</v>
      </c>
      <c r="I28" t="s">
        <v>138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R28" t="b">
        <v>1</v>
      </c>
      <c r="S28" t="b">
        <v>0</v>
      </c>
      <c r="U28" t="s">
        <v>153</v>
      </c>
      <c r="X28" t="s">
        <v>154</v>
      </c>
    </row>
    <row r="29" spans="1:25" x14ac:dyDescent="0.2">
      <c r="A29">
        <v>64</v>
      </c>
      <c r="B29" t="s">
        <v>155</v>
      </c>
      <c r="C29" t="s">
        <v>156</v>
      </c>
      <c r="D29" t="s">
        <v>31</v>
      </c>
      <c r="G29" t="b">
        <v>0</v>
      </c>
      <c r="H29" t="b">
        <v>0</v>
      </c>
      <c r="I29" t="s">
        <v>129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R29" t="b">
        <v>1</v>
      </c>
      <c r="S29" t="b">
        <v>0</v>
      </c>
      <c r="X29" t="s">
        <v>131</v>
      </c>
    </row>
    <row r="30" spans="1:25" x14ac:dyDescent="0.2">
      <c r="A30">
        <v>20</v>
      </c>
      <c r="B30" t="s">
        <v>157</v>
      </c>
      <c r="C30" t="s">
        <v>158</v>
      </c>
      <c r="D30" t="s">
        <v>31</v>
      </c>
      <c r="G30" t="b">
        <v>0</v>
      </c>
      <c r="H30" t="b">
        <v>0</v>
      </c>
      <c r="I30" t="s">
        <v>96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R30" t="b">
        <v>1</v>
      </c>
      <c r="S30" t="b">
        <v>0</v>
      </c>
      <c r="U30" t="s">
        <v>159</v>
      </c>
      <c r="X30" t="s">
        <v>160</v>
      </c>
      <c r="Y30" t="s">
        <v>99</v>
      </c>
    </row>
    <row r="31" spans="1:25" x14ac:dyDescent="0.2">
      <c r="A31">
        <v>134</v>
      </c>
      <c r="B31" t="s">
        <v>161</v>
      </c>
      <c r="C31" t="s">
        <v>162</v>
      </c>
      <c r="D31" t="s">
        <v>31</v>
      </c>
      <c r="G31" t="b">
        <v>1</v>
      </c>
      <c r="H31" t="b">
        <v>0</v>
      </c>
      <c r="I31" t="s">
        <v>92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R31" t="b">
        <v>0</v>
      </c>
      <c r="S31" t="b">
        <v>0</v>
      </c>
      <c r="W31" t="s">
        <v>163</v>
      </c>
      <c r="X31" t="s">
        <v>80</v>
      </c>
    </row>
    <row r="32" spans="1:25" x14ac:dyDescent="0.2">
      <c r="A32">
        <v>160</v>
      </c>
      <c r="B32" t="s">
        <v>164</v>
      </c>
      <c r="C32" t="s">
        <v>165</v>
      </c>
      <c r="D32" t="s">
        <v>26</v>
      </c>
      <c r="G32" t="b">
        <v>1</v>
      </c>
      <c r="H32" t="b">
        <v>0</v>
      </c>
      <c r="I32" t="s">
        <v>143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s">
        <v>166</v>
      </c>
      <c r="R32" t="b">
        <v>0</v>
      </c>
      <c r="S32" t="b">
        <v>0</v>
      </c>
      <c r="U32" t="s">
        <v>167</v>
      </c>
      <c r="W32" t="s">
        <v>168</v>
      </c>
      <c r="X32" t="s">
        <v>169</v>
      </c>
    </row>
    <row r="33" spans="1:25" x14ac:dyDescent="0.2">
      <c r="A33">
        <v>11</v>
      </c>
      <c r="B33" t="s">
        <v>170</v>
      </c>
      <c r="C33" t="s">
        <v>171</v>
      </c>
      <c r="D33" t="s">
        <v>26</v>
      </c>
      <c r="G33" t="b">
        <v>1</v>
      </c>
      <c r="H33" t="b">
        <v>0</v>
      </c>
      <c r="I33" t="s">
        <v>143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s">
        <v>172</v>
      </c>
      <c r="R33" t="b">
        <v>0</v>
      </c>
      <c r="S33" t="b">
        <v>0</v>
      </c>
      <c r="U33" t="s">
        <v>173</v>
      </c>
      <c r="W33" t="s">
        <v>174</v>
      </c>
      <c r="X33" t="s">
        <v>175</v>
      </c>
    </row>
    <row r="34" spans="1:25" x14ac:dyDescent="0.2">
      <c r="A34">
        <v>65</v>
      </c>
      <c r="B34" t="s">
        <v>170</v>
      </c>
      <c r="C34" t="s">
        <v>176</v>
      </c>
      <c r="D34" t="s">
        <v>31</v>
      </c>
      <c r="G34" t="b">
        <v>0</v>
      </c>
      <c r="H34" t="b">
        <v>0</v>
      </c>
      <c r="I34" t="s">
        <v>43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R34" t="b">
        <v>1</v>
      </c>
      <c r="S34" t="b">
        <v>0</v>
      </c>
      <c r="U34" t="s">
        <v>177</v>
      </c>
      <c r="X34" t="s">
        <v>178</v>
      </c>
      <c r="Y34" t="s">
        <v>99</v>
      </c>
    </row>
    <row r="35" spans="1:25" x14ac:dyDescent="0.2">
      <c r="A35">
        <v>35</v>
      </c>
      <c r="B35" t="s">
        <v>179</v>
      </c>
      <c r="C35" t="s">
        <v>180</v>
      </c>
      <c r="D35" t="s">
        <v>31</v>
      </c>
      <c r="G35" t="b">
        <v>1</v>
      </c>
      <c r="H35" t="b">
        <v>0</v>
      </c>
      <c r="I35" t="s">
        <v>43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R35" t="b">
        <v>1</v>
      </c>
      <c r="S35" t="b">
        <v>0</v>
      </c>
      <c r="W35" t="s">
        <v>181</v>
      </c>
      <c r="X35" t="s">
        <v>182</v>
      </c>
    </row>
    <row r="36" spans="1:25" x14ac:dyDescent="0.2">
      <c r="A36">
        <v>36</v>
      </c>
      <c r="B36" t="s">
        <v>179</v>
      </c>
      <c r="C36" t="s">
        <v>183</v>
      </c>
      <c r="D36" t="s">
        <v>26</v>
      </c>
      <c r="G36" t="b">
        <v>0</v>
      </c>
      <c r="H36" t="b">
        <v>0</v>
      </c>
      <c r="I36" t="s">
        <v>184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s">
        <v>185</v>
      </c>
      <c r="R36" t="b">
        <v>0</v>
      </c>
      <c r="S36" t="b">
        <v>0</v>
      </c>
      <c r="U36" t="s">
        <v>186</v>
      </c>
      <c r="X36" t="s">
        <v>187</v>
      </c>
    </row>
    <row r="37" spans="1:25" x14ac:dyDescent="0.2">
      <c r="A37">
        <v>135</v>
      </c>
      <c r="B37" t="s">
        <v>188</v>
      </c>
      <c r="C37" t="s">
        <v>189</v>
      </c>
      <c r="D37" t="s">
        <v>31</v>
      </c>
      <c r="G37" t="b">
        <v>1</v>
      </c>
      <c r="H37" t="b">
        <v>0</v>
      </c>
      <c r="I37" t="s">
        <v>78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R37" t="b">
        <v>0</v>
      </c>
      <c r="S37" t="b">
        <v>0</v>
      </c>
      <c r="W37" t="s">
        <v>190</v>
      </c>
      <c r="X37" t="s">
        <v>80</v>
      </c>
    </row>
    <row r="38" spans="1:25" x14ac:dyDescent="0.2">
      <c r="A38">
        <v>136</v>
      </c>
      <c r="B38" t="s">
        <v>191</v>
      </c>
      <c r="C38" t="s">
        <v>192</v>
      </c>
      <c r="D38" t="s">
        <v>31</v>
      </c>
      <c r="G38" t="b">
        <v>1</v>
      </c>
      <c r="H38" t="b">
        <v>0</v>
      </c>
      <c r="I38" t="s">
        <v>193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R38" t="b">
        <v>0</v>
      </c>
      <c r="S38" t="b">
        <v>0</v>
      </c>
      <c r="W38" t="s">
        <v>194</v>
      </c>
      <c r="X38" t="s">
        <v>80</v>
      </c>
    </row>
    <row r="39" spans="1:25" x14ac:dyDescent="0.2">
      <c r="A39">
        <v>137</v>
      </c>
      <c r="B39" t="s">
        <v>195</v>
      </c>
      <c r="C39" t="s">
        <v>196</v>
      </c>
      <c r="D39" t="s">
        <v>31</v>
      </c>
      <c r="G39" t="b">
        <v>1</v>
      </c>
      <c r="H39" t="b">
        <v>0</v>
      </c>
      <c r="I39" t="s">
        <v>197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R39" t="b">
        <v>0</v>
      </c>
      <c r="S39" t="b">
        <v>0</v>
      </c>
      <c r="W39" t="s">
        <v>198</v>
      </c>
      <c r="X39" t="s">
        <v>80</v>
      </c>
    </row>
    <row r="40" spans="1:25" x14ac:dyDescent="0.2">
      <c r="A40">
        <v>24</v>
      </c>
      <c r="B40" t="s">
        <v>199</v>
      </c>
      <c r="C40" t="s">
        <v>200</v>
      </c>
      <c r="D40" t="s">
        <v>31</v>
      </c>
      <c r="G40" t="b">
        <v>0</v>
      </c>
      <c r="H40" t="b">
        <v>0</v>
      </c>
      <c r="I40" t="s">
        <v>201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R40" t="b">
        <v>1</v>
      </c>
      <c r="S40" t="b">
        <v>0</v>
      </c>
      <c r="U40" t="s">
        <v>202</v>
      </c>
      <c r="X40" t="s">
        <v>203</v>
      </c>
      <c r="Y40" t="s">
        <v>99</v>
      </c>
    </row>
    <row r="41" spans="1:25" x14ac:dyDescent="0.2">
      <c r="A41">
        <v>66</v>
      </c>
      <c r="B41" t="s">
        <v>204</v>
      </c>
      <c r="C41" t="s">
        <v>205</v>
      </c>
      <c r="D41" t="s">
        <v>31</v>
      </c>
      <c r="G41" t="b">
        <v>1</v>
      </c>
      <c r="H41" t="b">
        <v>0</v>
      </c>
      <c r="I41" t="s">
        <v>206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R41" t="b">
        <v>0</v>
      </c>
      <c r="S41" t="b">
        <v>0</v>
      </c>
      <c r="W41" t="s">
        <v>207</v>
      </c>
      <c r="X41" t="s">
        <v>145</v>
      </c>
    </row>
    <row r="42" spans="1:25" x14ac:dyDescent="0.2">
      <c r="A42">
        <v>46</v>
      </c>
      <c r="B42" t="s">
        <v>208</v>
      </c>
      <c r="C42" t="s">
        <v>209</v>
      </c>
      <c r="D42" t="s">
        <v>31</v>
      </c>
      <c r="G42" t="b">
        <v>0</v>
      </c>
      <c r="H42" t="b">
        <v>0</v>
      </c>
      <c r="I42" t="s">
        <v>210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R42" t="b">
        <v>1</v>
      </c>
      <c r="S42" t="b">
        <v>0</v>
      </c>
      <c r="U42" t="s">
        <v>211</v>
      </c>
      <c r="X42" t="s">
        <v>212</v>
      </c>
      <c r="Y42" t="s">
        <v>99</v>
      </c>
    </row>
    <row r="43" spans="1:25" x14ac:dyDescent="0.2">
      <c r="A43">
        <v>153</v>
      </c>
      <c r="B43" t="s">
        <v>213</v>
      </c>
      <c r="C43" t="s">
        <v>214</v>
      </c>
      <c r="D43" t="s">
        <v>31</v>
      </c>
      <c r="G43" t="b">
        <v>0</v>
      </c>
      <c r="H43" t="b">
        <v>0</v>
      </c>
      <c r="I43" t="s">
        <v>124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s">
        <v>214</v>
      </c>
      <c r="R43" t="b">
        <v>0</v>
      </c>
      <c r="S43" t="b">
        <v>0</v>
      </c>
      <c r="X43" t="s">
        <v>215</v>
      </c>
    </row>
    <row r="44" spans="1:25" x14ac:dyDescent="0.2">
      <c r="A44">
        <v>67</v>
      </c>
      <c r="B44" t="s">
        <v>216</v>
      </c>
      <c r="C44" t="s">
        <v>217</v>
      </c>
      <c r="D44" t="s">
        <v>31</v>
      </c>
      <c r="G44" t="b">
        <v>0</v>
      </c>
      <c r="H44" t="b">
        <v>0</v>
      </c>
      <c r="I44" t="s">
        <v>218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R44" t="b">
        <v>1</v>
      </c>
      <c r="S44" t="b">
        <v>0</v>
      </c>
      <c r="X44" t="s">
        <v>219</v>
      </c>
    </row>
    <row r="45" spans="1:25" x14ac:dyDescent="0.2">
      <c r="A45">
        <v>128</v>
      </c>
      <c r="B45" t="s">
        <v>220</v>
      </c>
      <c r="C45" t="s">
        <v>221</v>
      </c>
      <c r="D45" t="s">
        <v>31</v>
      </c>
      <c r="G45" t="b">
        <v>1</v>
      </c>
      <c r="H45" t="b">
        <v>0</v>
      </c>
      <c r="I45" t="s">
        <v>222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R45" t="b">
        <v>0</v>
      </c>
      <c r="S45" t="b">
        <v>0</v>
      </c>
      <c r="W45" t="s">
        <v>223</v>
      </c>
      <c r="X45" t="s">
        <v>50</v>
      </c>
    </row>
    <row r="46" spans="1:25" x14ac:dyDescent="0.2">
      <c r="A46">
        <v>68</v>
      </c>
      <c r="B46" t="s">
        <v>224</v>
      </c>
      <c r="C46" t="s">
        <v>225</v>
      </c>
      <c r="D46" t="s">
        <v>31</v>
      </c>
      <c r="G46" t="b">
        <v>1</v>
      </c>
      <c r="H46" t="b">
        <v>0</v>
      </c>
      <c r="I46" t="s">
        <v>226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R46" t="b">
        <v>0</v>
      </c>
      <c r="S46" t="b">
        <v>0</v>
      </c>
      <c r="W46" t="s">
        <v>227</v>
      </c>
      <c r="X46" t="s">
        <v>150</v>
      </c>
    </row>
    <row r="47" spans="1:25" x14ac:dyDescent="0.2">
      <c r="A47">
        <v>138</v>
      </c>
      <c r="B47" t="s">
        <v>228</v>
      </c>
      <c r="C47" t="s">
        <v>229</v>
      </c>
      <c r="D47" t="s">
        <v>31</v>
      </c>
      <c r="G47" t="b">
        <v>1</v>
      </c>
      <c r="H47" t="b">
        <v>0</v>
      </c>
      <c r="I47" t="s">
        <v>92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R47" t="b">
        <v>0</v>
      </c>
      <c r="S47" t="b">
        <v>0</v>
      </c>
      <c r="W47" t="s">
        <v>230</v>
      </c>
      <c r="X47" t="s">
        <v>80</v>
      </c>
    </row>
    <row r="48" spans="1:25" x14ac:dyDescent="0.2">
      <c r="A48">
        <v>69</v>
      </c>
      <c r="B48" t="s">
        <v>231</v>
      </c>
      <c r="C48" t="s">
        <v>232</v>
      </c>
      <c r="D48" t="s">
        <v>31</v>
      </c>
      <c r="G48" t="b">
        <v>1</v>
      </c>
      <c r="H48" t="b">
        <v>0</v>
      </c>
      <c r="I48" t="s">
        <v>68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R48" t="b">
        <v>1</v>
      </c>
      <c r="S48" t="b">
        <v>0</v>
      </c>
      <c r="U48" t="s">
        <v>233</v>
      </c>
      <c r="W48" t="s">
        <v>234</v>
      </c>
      <c r="X48" t="s">
        <v>235</v>
      </c>
      <c r="Y48" t="s">
        <v>99</v>
      </c>
    </row>
    <row r="49" spans="1:24" x14ac:dyDescent="0.2">
      <c r="A49">
        <v>70</v>
      </c>
      <c r="B49" t="s">
        <v>236</v>
      </c>
      <c r="C49" t="s">
        <v>237</v>
      </c>
      <c r="D49" t="s">
        <v>31</v>
      </c>
      <c r="G49" t="b">
        <v>1</v>
      </c>
      <c r="H49" t="b">
        <v>0</v>
      </c>
      <c r="I49" t="s">
        <v>238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R49" t="b">
        <v>0</v>
      </c>
      <c r="S49" t="b">
        <v>0</v>
      </c>
      <c r="W49" t="s">
        <v>239</v>
      </c>
      <c r="X49" t="s">
        <v>240</v>
      </c>
    </row>
    <row r="50" spans="1:24" x14ac:dyDescent="0.2">
      <c r="A50">
        <v>71</v>
      </c>
      <c r="B50" t="s">
        <v>241</v>
      </c>
      <c r="C50" t="s">
        <v>242</v>
      </c>
      <c r="D50" t="s">
        <v>31</v>
      </c>
      <c r="G50" t="b">
        <v>0</v>
      </c>
      <c r="H50" t="b">
        <v>0</v>
      </c>
      <c r="I50" t="s">
        <v>243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R50" t="b">
        <v>1</v>
      </c>
      <c r="S50" t="b">
        <v>0</v>
      </c>
      <c r="U50" t="s">
        <v>244</v>
      </c>
      <c r="X50" t="s">
        <v>245</v>
      </c>
    </row>
    <row r="51" spans="1:24" x14ac:dyDescent="0.2">
      <c r="A51">
        <v>168</v>
      </c>
      <c r="B51" t="s">
        <v>246</v>
      </c>
      <c r="C51" t="s">
        <v>247</v>
      </c>
      <c r="D51" t="s">
        <v>31</v>
      </c>
      <c r="G51" t="b">
        <v>0</v>
      </c>
      <c r="H51" t="b">
        <v>0</v>
      </c>
      <c r="I51" t="s">
        <v>248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R51" t="b">
        <v>1</v>
      </c>
      <c r="S51" t="b">
        <v>0</v>
      </c>
      <c r="X51" t="s">
        <v>121</v>
      </c>
    </row>
    <row r="52" spans="1:24" x14ac:dyDescent="0.2">
      <c r="A52">
        <v>72</v>
      </c>
      <c r="B52" t="s">
        <v>249</v>
      </c>
      <c r="C52" t="s">
        <v>250</v>
      </c>
      <c r="D52" t="s">
        <v>31</v>
      </c>
      <c r="G52" t="b">
        <v>1</v>
      </c>
      <c r="H52" t="b">
        <v>0</v>
      </c>
      <c r="I52" t="s">
        <v>58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R52" t="b">
        <v>0</v>
      </c>
      <c r="S52" t="b">
        <v>0</v>
      </c>
      <c r="W52" t="s">
        <v>251</v>
      </c>
      <c r="X52" t="s">
        <v>50</v>
      </c>
    </row>
    <row r="53" spans="1:24" x14ac:dyDescent="0.2">
      <c r="A53">
        <v>139</v>
      </c>
      <c r="B53" t="s">
        <v>252</v>
      </c>
      <c r="C53" t="s">
        <v>253</v>
      </c>
      <c r="D53" t="s">
        <v>31</v>
      </c>
      <c r="G53" t="b">
        <v>1</v>
      </c>
      <c r="H53" t="b">
        <v>0</v>
      </c>
      <c r="I53" t="s">
        <v>254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R53" t="b">
        <v>0</v>
      </c>
      <c r="S53" t="b">
        <v>0</v>
      </c>
      <c r="W53" t="s">
        <v>255</v>
      </c>
      <c r="X53" t="s">
        <v>80</v>
      </c>
    </row>
    <row r="54" spans="1:24" x14ac:dyDescent="0.2">
      <c r="A54">
        <v>140</v>
      </c>
      <c r="B54" t="s">
        <v>256</v>
      </c>
      <c r="C54" t="s">
        <v>257</v>
      </c>
      <c r="D54" t="s">
        <v>31</v>
      </c>
      <c r="G54" t="b">
        <v>1</v>
      </c>
      <c r="H54" t="b">
        <v>0</v>
      </c>
      <c r="I54" t="s">
        <v>78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R54" t="b">
        <v>0</v>
      </c>
      <c r="S54" t="b">
        <v>0</v>
      </c>
      <c r="W54" t="s">
        <v>258</v>
      </c>
      <c r="X54" t="s">
        <v>80</v>
      </c>
    </row>
    <row r="55" spans="1:24" x14ac:dyDescent="0.2">
      <c r="A55">
        <v>6</v>
      </c>
      <c r="B55" t="s">
        <v>259</v>
      </c>
      <c r="C55" t="s">
        <v>260</v>
      </c>
      <c r="D55" t="s">
        <v>31</v>
      </c>
      <c r="G55" t="b">
        <v>1</v>
      </c>
      <c r="H55" t="b">
        <v>0</v>
      </c>
      <c r="I55" t="s">
        <v>226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R55" t="b">
        <v>0</v>
      </c>
      <c r="S55" t="b">
        <v>0</v>
      </c>
      <c r="W55" t="s">
        <v>261</v>
      </c>
      <c r="X55" t="s">
        <v>262</v>
      </c>
    </row>
    <row r="56" spans="1:24" x14ac:dyDescent="0.2">
      <c r="A56">
        <v>154</v>
      </c>
      <c r="B56" t="s">
        <v>263</v>
      </c>
      <c r="C56" t="s">
        <v>264</v>
      </c>
      <c r="D56" t="s">
        <v>31</v>
      </c>
      <c r="G56" t="b">
        <v>1</v>
      </c>
      <c r="H56" t="b">
        <v>0</v>
      </c>
      <c r="I56" t="s">
        <v>265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R56" t="b">
        <v>0</v>
      </c>
      <c r="S56" t="b">
        <v>0</v>
      </c>
      <c r="W56" t="s">
        <v>266</v>
      </c>
      <c r="X56" t="s">
        <v>267</v>
      </c>
    </row>
    <row r="57" spans="1:24" x14ac:dyDescent="0.2">
      <c r="A57">
        <v>47</v>
      </c>
      <c r="B57" t="s">
        <v>268</v>
      </c>
      <c r="C57" t="s">
        <v>269</v>
      </c>
      <c r="D57" t="s">
        <v>31</v>
      </c>
      <c r="G57" t="b">
        <v>1</v>
      </c>
      <c r="H57" t="b">
        <v>0</v>
      </c>
      <c r="I57" t="s">
        <v>53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R57" t="b">
        <v>0</v>
      </c>
      <c r="S57" t="b">
        <v>0</v>
      </c>
      <c r="W57" t="s">
        <v>270</v>
      </c>
      <c r="X57" t="s">
        <v>55</v>
      </c>
    </row>
    <row r="58" spans="1:24" x14ac:dyDescent="0.2">
      <c r="A58">
        <v>7</v>
      </c>
      <c r="B58" t="s">
        <v>271</v>
      </c>
      <c r="C58" t="s">
        <v>272</v>
      </c>
      <c r="D58" t="s">
        <v>31</v>
      </c>
      <c r="G58" t="b">
        <v>0</v>
      </c>
      <c r="H58" t="b">
        <v>0</v>
      </c>
      <c r="I58" t="s">
        <v>63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R58" t="b">
        <v>1</v>
      </c>
      <c r="S58" t="b">
        <v>0</v>
      </c>
      <c r="U58" t="s">
        <v>273</v>
      </c>
      <c r="X58" t="s">
        <v>274</v>
      </c>
    </row>
    <row r="59" spans="1:24" x14ac:dyDescent="0.2">
      <c r="A59">
        <v>41</v>
      </c>
      <c r="B59" t="s">
        <v>275</v>
      </c>
      <c r="C59" t="s">
        <v>276</v>
      </c>
      <c r="D59" t="s">
        <v>31</v>
      </c>
      <c r="G59" t="b">
        <v>0</v>
      </c>
      <c r="H59" t="b">
        <v>0</v>
      </c>
      <c r="I59" t="s">
        <v>124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R59" t="b">
        <v>1</v>
      </c>
      <c r="S59" t="b">
        <v>0</v>
      </c>
      <c r="U59" t="s">
        <v>277</v>
      </c>
      <c r="X59" t="s">
        <v>278</v>
      </c>
    </row>
    <row r="60" spans="1:24" x14ac:dyDescent="0.2">
      <c r="A60">
        <v>73</v>
      </c>
      <c r="B60" t="s">
        <v>279</v>
      </c>
      <c r="C60" t="s">
        <v>280</v>
      </c>
      <c r="D60" t="s">
        <v>31</v>
      </c>
      <c r="G60" t="b">
        <v>0</v>
      </c>
      <c r="H60" t="b">
        <v>0</v>
      </c>
      <c r="I60" t="s">
        <v>102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R60" t="b">
        <v>1</v>
      </c>
      <c r="S60" t="b">
        <v>0</v>
      </c>
      <c r="X60" t="s">
        <v>121</v>
      </c>
    </row>
    <row r="61" spans="1:24" x14ac:dyDescent="0.2">
      <c r="A61">
        <v>74</v>
      </c>
      <c r="B61" t="s">
        <v>281</v>
      </c>
      <c r="C61" t="s">
        <v>282</v>
      </c>
      <c r="D61" t="s">
        <v>31</v>
      </c>
      <c r="G61" t="b">
        <v>0</v>
      </c>
      <c r="H61" t="b">
        <v>0</v>
      </c>
      <c r="I61" t="s">
        <v>58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R61" t="b">
        <v>1</v>
      </c>
      <c r="S61" t="b">
        <v>0</v>
      </c>
      <c r="U61" t="s">
        <v>283</v>
      </c>
      <c r="X61" t="s">
        <v>60</v>
      </c>
    </row>
    <row r="62" spans="1:24" x14ac:dyDescent="0.2">
      <c r="A62">
        <v>75</v>
      </c>
      <c r="B62" t="s">
        <v>284</v>
      </c>
      <c r="C62" t="s">
        <v>285</v>
      </c>
      <c r="D62" t="s">
        <v>31</v>
      </c>
      <c r="G62" t="b">
        <v>1</v>
      </c>
      <c r="H62" t="b">
        <v>0</v>
      </c>
      <c r="I62" t="s">
        <v>286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R62" t="b">
        <v>0</v>
      </c>
      <c r="S62" t="b">
        <v>0</v>
      </c>
      <c r="W62" t="s">
        <v>287</v>
      </c>
      <c r="X62" t="s">
        <v>240</v>
      </c>
    </row>
    <row r="63" spans="1:24" x14ac:dyDescent="0.2">
      <c r="A63">
        <v>127</v>
      </c>
      <c r="B63" t="s">
        <v>288</v>
      </c>
      <c r="C63" t="s">
        <v>289</v>
      </c>
      <c r="D63" t="s">
        <v>31</v>
      </c>
      <c r="G63" t="b">
        <v>0</v>
      </c>
      <c r="H63" t="b">
        <v>0</v>
      </c>
      <c r="I63" t="s">
        <v>290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R63" t="b">
        <v>1</v>
      </c>
      <c r="S63" t="b">
        <v>0</v>
      </c>
      <c r="U63" t="s">
        <v>291</v>
      </c>
      <c r="X63" t="s">
        <v>292</v>
      </c>
    </row>
    <row r="64" spans="1:24" x14ac:dyDescent="0.2">
      <c r="A64">
        <v>32</v>
      </c>
      <c r="B64" t="s">
        <v>293</v>
      </c>
      <c r="C64" t="s">
        <v>294</v>
      </c>
      <c r="D64" t="s">
        <v>31</v>
      </c>
      <c r="G64" t="b">
        <v>0</v>
      </c>
      <c r="H64" t="b">
        <v>0</v>
      </c>
      <c r="I64" t="s">
        <v>96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R64" t="b">
        <v>1</v>
      </c>
      <c r="S64" t="b">
        <v>0</v>
      </c>
      <c r="U64" t="s">
        <v>295</v>
      </c>
      <c r="X64" t="s">
        <v>296</v>
      </c>
    </row>
    <row r="65" spans="1:24" x14ac:dyDescent="0.2">
      <c r="A65">
        <v>40</v>
      </c>
      <c r="B65" t="s">
        <v>297</v>
      </c>
      <c r="C65" t="s">
        <v>298</v>
      </c>
      <c r="D65" t="s">
        <v>31</v>
      </c>
      <c r="G65" t="b">
        <v>1</v>
      </c>
      <c r="H65" t="b">
        <v>0</v>
      </c>
      <c r="I65" t="s">
        <v>124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R65" t="b">
        <v>0</v>
      </c>
      <c r="S65" t="b">
        <v>0</v>
      </c>
      <c r="W65" t="s">
        <v>299</v>
      </c>
      <c r="X65" t="s">
        <v>267</v>
      </c>
    </row>
    <row r="66" spans="1:24" x14ac:dyDescent="0.2">
      <c r="A66">
        <v>76</v>
      </c>
      <c r="B66" t="s">
        <v>300</v>
      </c>
      <c r="C66" t="s">
        <v>301</v>
      </c>
      <c r="D66" t="s">
        <v>31</v>
      </c>
      <c r="G66" t="b">
        <v>0</v>
      </c>
      <c r="H66" t="b">
        <v>0</v>
      </c>
      <c r="I66" t="s">
        <v>302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R66" t="b">
        <v>1</v>
      </c>
      <c r="S66" t="b">
        <v>0</v>
      </c>
      <c r="U66" t="s">
        <v>303</v>
      </c>
      <c r="X66" t="s">
        <v>131</v>
      </c>
    </row>
    <row r="67" spans="1:24" x14ac:dyDescent="0.2">
      <c r="A67">
        <v>77</v>
      </c>
      <c r="B67" t="s">
        <v>304</v>
      </c>
      <c r="C67" t="s">
        <v>305</v>
      </c>
      <c r="D67" t="s">
        <v>31</v>
      </c>
      <c r="G67" t="b">
        <v>1</v>
      </c>
      <c r="H67" t="b">
        <v>0</v>
      </c>
      <c r="I67" t="s">
        <v>306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R67" t="b">
        <v>1</v>
      </c>
      <c r="S67" t="b">
        <v>0</v>
      </c>
      <c r="W67" t="s">
        <v>307</v>
      </c>
      <c r="X67" t="s">
        <v>240</v>
      </c>
    </row>
    <row r="68" spans="1:24" x14ac:dyDescent="0.2">
      <c r="A68">
        <v>129</v>
      </c>
      <c r="B68" t="s">
        <v>308</v>
      </c>
      <c r="C68" t="s">
        <v>309</v>
      </c>
      <c r="D68" t="s">
        <v>31</v>
      </c>
      <c r="G68" t="b">
        <v>0</v>
      </c>
      <c r="H68" t="b">
        <v>0</v>
      </c>
      <c r="I68" t="s">
        <v>290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R68" t="b">
        <v>1</v>
      </c>
      <c r="S68" t="b">
        <v>0</v>
      </c>
      <c r="X68" t="s">
        <v>310</v>
      </c>
    </row>
    <row r="69" spans="1:24" x14ac:dyDescent="0.2">
      <c r="A69">
        <v>48</v>
      </c>
      <c r="B69" t="s">
        <v>311</v>
      </c>
      <c r="C69" t="s">
        <v>312</v>
      </c>
      <c r="D69" t="s">
        <v>31</v>
      </c>
      <c r="G69" t="b">
        <v>1</v>
      </c>
      <c r="H69" t="b">
        <v>0</v>
      </c>
      <c r="I69" t="s">
        <v>313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R69" t="b">
        <v>1</v>
      </c>
      <c r="S69" t="b">
        <v>0</v>
      </c>
      <c r="W69" t="s">
        <v>314</v>
      </c>
      <c r="X69" t="s">
        <v>150</v>
      </c>
    </row>
    <row r="70" spans="1:24" x14ac:dyDescent="0.2">
      <c r="A70">
        <v>159</v>
      </c>
      <c r="B70" t="s">
        <v>315</v>
      </c>
      <c r="C70" t="s">
        <v>316</v>
      </c>
      <c r="D70" t="s">
        <v>26</v>
      </c>
      <c r="G70" t="b">
        <v>1</v>
      </c>
      <c r="H70" t="b">
        <v>0</v>
      </c>
      <c r="I70" t="s">
        <v>143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s">
        <v>317</v>
      </c>
      <c r="R70" t="b">
        <v>0</v>
      </c>
      <c r="S70" t="b">
        <v>0</v>
      </c>
      <c r="U70" t="s">
        <v>318</v>
      </c>
      <c r="W70" t="s">
        <v>319</v>
      </c>
      <c r="X70" t="s">
        <v>169</v>
      </c>
    </row>
    <row r="71" spans="1:24" x14ac:dyDescent="0.2">
      <c r="A71">
        <v>78</v>
      </c>
      <c r="B71" t="s">
        <v>320</v>
      </c>
      <c r="C71" t="s">
        <v>321</v>
      </c>
      <c r="D71" t="s">
        <v>31</v>
      </c>
      <c r="G71" t="b">
        <v>0</v>
      </c>
      <c r="H71" t="b">
        <v>0</v>
      </c>
      <c r="I71" t="s">
        <v>248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R71" t="b">
        <v>1</v>
      </c>
      <c r="S71" t="b">
        <v>0</v>
      </c>
      <c r="U71" t="s">
        <v>322</v>
      </c>
      <c r="X71" t="s">
        <v>131</v>
      </c>
    </row>
    <row r="72" spans="1:24" x14ac:dyDescent="0.2">
      <c r="A72">
        <v>79</v>
      </c>
      <c r="B72" t="s">
        <v>323</v>
      </c>
      <c r="C72" t="s">
        <v>324</v>
      </c>
      <c r="D72" t="s">
        <v>31</v>
      </c>
      <c r="G72" t="b">
        <v>1</v>
      </c>
      <c r="H72" t="b">
        <v>0</v>
      </c>
      <c r="I72" t="s">
        <v>306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R72" t="b">
        <v>1</v>
      </c>
      <c r="S72" t="b">
        <v>0</v>
      </c>
      <c r="W72" t="s">
        <v>325</v>
      </c>
      <c r="X72" t="s">
        <v>240</v>
      </c>
    </row>
    <row r="73" spans="1:24" x14ac:dyDescent="0.2">
      <c r="A73">
        <v>211</v>
      </c>
      <c r="B73" t="s">
        <v>326</v>
      </c>
      <c r="C73" t="s">
        <v>327</v>
      </c>
      <c r="D73" t="s">
        <v>31</v>
      </c>
      <c r="G73" t="b">
        <v>0</v>
      </c>
      <c r="H73" t="b">
        <v>0</v>
      </c>
      <c r="I73" t="s">
        <v>43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s">
        <v>328</v>
      </c>
      <c r="R73" t="b">
        <v>1</v>
      </c>
      <c r="S73" t="b">
        <v>0</v>
      </c>
      <c r="U73" t="s">
        <v>329</v>
      </c>
      <c r="X73" t="s">
        <v>330</v>
      </c>
    </row>
    <row r="74" spans="1:24" x14ac:dyDescent="0.2">
      <c r="A74">
        <v>174</v>
      </c>
      <c r="B74" t="s">
        <v>331</v>
      </c>
      <c r="C74" t="s">
        <v>332</v>
      </c>
      <c r="D74" t="s">
        <v>31</v>
      </c>
      <c r="G74" t="b">
        <v>0</v>
      </c>
      <c r="H74" t="b">
        <v>0</v>
      </c>
      <c r="I74" t="s">
        <v>333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R74" t="b">
        <v>1</v>
      </c>
      <c r="S74" t="b">
        <v>0</v>
      </c>
      <c r="X74" t="s">
        <v>121</v>
      </c>
    </row>
    <row r="75" spans="1:24" x14ac:dyDescent="0.2">
      <c r="A75">
        <v>206</v>
      </c>
      <c r="B75" t="s">
        <v>334</v>
      </c>
      <c r="C75" t="s">
        <v>335</v>
      </c>
      <c r="D75" t="s">
        <v>31</v>
      </c>
      <c r="G75" t="b">
        <v>0</v>
      </c>
      <c r="H75" t="b">
        <v>0</v>
      </c>
      <c r="I75" t="s">
        <v>63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R75" t="b">
        <v>1</v>
      </c>
      <c r="S75" t="b">
        <v>0</v>
      </c>
      <c r="U75" t="s">
        <v>336</v>
      </c>
      <c r="X75" t="s">
        <v>337</v>
      </c>
    </row>
    <row r="76" spans="1:24" x14ac:dyDescent="0.2">
      <c r="A76">
        <v>193</v>
      </c>
      <c r="B76" t="s">
        <v>338</v>
      </c>
      <c r="C76" t="s">
        <v>339</v>
      </c>
      <c r="D76" t="s">
        <v>31</v>
      </c>
      <c r="G76" t="b">
        <v>0</v>
      </c>
      <c r="H76" t="b">
        <v>0</v>
      </c>
      <c r="I76" t="s">
        <v>210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R76" t="b">
        <v>1</v>
      </c>
      <c r="S76" t="b">
        <v>0</v>
      </c>
      <c r="U76" t="s">
        <v>340</v>
      </c>
      <c r="X76" t="s">
        <v>341</v>
      </c>
    </row>
    <row r="77" spans="1:24" x14ac:dyDescent="0.2">
      <c r="A77">
        <v>207</v>
      </c>
      <c r="B77" t="s">
        <v>342</v>
      </c>
      <c r="C77" t="s">
        <v>343</v>
      </c>
      <c r="D77" t="s">
        <v>31</v>
      </c>
      <c r="G77" t="b">
        <v>0</v>
      </c>
      <c r="H77" t="b">
        <v>0</v>
      </c>
      <c r="I77" t="s">
        <v>124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R77" t="b">
        <v>1</v>
      </c>
      <c r="S77" t="b">
        <v>0</v>
      </c>
      <c r="U77" t="s">
        <v>344</v>
      </c>
      <c r="X77" t="s">
        <v>215</v>
      </c>
    </row>
    <row r="78" spans="1:24" x14ac:dyDescent="0.2">
      <c r="A78">
        <v>185</v>
      </c>
      <c r="B78" t="s">
        <v>345</v>
      </c>
      <c r="C78" t="s">
        <v>346</v>
      </c>
      <c r="D78" t="s">
        <v>31</v>
      </c>
      <c r="G78" t="b">
        <v>0</v>
      </c>
      <c r="H78" t="b">
        <v>0</v>
      </c>
      <c r="I78" t="s">
        <v>347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R78" t="b">
        <v>1</v>
      </c>
      <c r="S78" t="b">
        <v>0</v>
      </c>
      <c r="X78" t="s">
        <v>121</v>
      </c>
    </row>
    <row r="79" spans="1:24" x14ac:dyDescent="0.2">
      <c r="A79">
        <v>80</v>
      </c>
      <c r="B79" t="s">
        <v>348</v>
      </c>
      <c r="C79" t="s">
        <v>349</v>
      </c>
      <c r="D79" t="s">
        <v>31</v>
      </c>
      <c r="G79" t="b">
        <v>0</v>
      </c>
      <c r="H79" t="b">
        <v>0</v>
      </c>
      <c r="I79" t="s">
        <v>201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R79" t="b">
        <v>1</v>
      </c>
      <c r="S79" t="b">
        <v>0</v>
      </c>
      <c r="U79" t="s">
        <v>350</v>
      </c>
      <c r="X79" t="s">
        <v>351</v>
      </c>
    </row>
    <row r="80" spans="1:24" x14ac:dyDescent="0.2">
      <c r="A80">
        <v>81</v>
      </c>
      <c r="B80" t="s">
        <v>352</v>
      </c>
      <c r="C80" t="s">
        <v>353</v>
      </c>
      <c r="D80" t="s">
        <v>31</v>
      </c>
      <c r="G80" t="b">
        <v>1</v>
      </c>
      <c r="H80" t="b">
        <v>0</v>
      </c>
      <c r="I80" t="s">
        <v>354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R80" t="b">
        <v>1</v>
      </c>
      <c r="S80" t="b">
        <v>0</v>
      </c>
      <c r="W80" t="s">
        <v>355</v>
      </c>
      <c r="X80" t="s">
        <v>55</v>
      </c>
    </row>
    <row r="81" spans="1:25" x14ac:dyDescent="0.2">
      <c r="A81">
        <v>169</v>
      </c>
      <c r="B81" t="s">
        <v>356</v>
      </c>
      <c r="C81" t="s">
        <v>357</v>
      </c>
      <c r="D81" t="s">
        <v>31</v>
      </c>
      <c r="G81" t="b">
        <v>0</v>
      </c>
      <c r="H81" t="b">
        <v>0</v>
      </c>
      <c r="I81" t="s">
        <v>238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R81" t="b">
        <v>1</v>
      </c>
      <c r="S81" t="b">
        <v>0</v>
      </c>
      <c r="X81" t="s">
        <v>121</v>
      </c>
    </row>
    <row r="82" spans="1:25" x14ac:dyDescent="0.2">
      <c r="A82">
        <v>197</v>
      </c>
      <c r="B82" t="s">
        <v>358</v>
      </c>
      <c r="C82" t="s">
        <v>359</v>
      </c>
      <c r="D82" t="s">
        <v>31</v>
      </c>
      <c r="G82" t="b">
        <v>0</v>
      </c>
      <c r="H82" t="b">
        <v>0</v>
      </c>
      <c r="I82" t="s">
        <v>32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R82" t="b">
        <v>1</v>
      </c>
      <c r="S82" t="b">
        <v>0</v>
      </c>
      <c r="X82" t="s">
        <v>341</v>
      </c>
    </row>
    <row r="83" spans="1:25" x14ac:dyDescent="0.2">
      <c r="A83">
        <v>82</v>
      </c>
      <c r="B83" t="s">
        <v>360</v>
      </c>
      <c r="C83" t="s">
        <v>361</v>
      </c>
      <c r="D83" t="s">
        <v>31</v>
      </c>
      <c r="G83" t="b">
        <v>0</v>
      </c>
      <c r="H83" t="b">
        <v>0</v>
      </c>
      <c r="I83" t="s">
        <v>362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R83" t="b">
        <v>1</v>
      </c>
      <c r="S83" t="b">
        <v>0</v>
      </c>
      <c r="U83" t="s">
        <v>363</v>
      </c>
      <c r="X83" t="s">
        <v>131</v>
      </c>
    </row>
    <row r="84" spans="1:25" x14ac:dyDescent="0.2">
      <c r="A84">
        <v>209</v>
      </c>
      <c r="B84" t="s">
        <v>364</v>
      </c>
      <c r="C84" t="s">
        <v>365</v>
      </c>
      <c r="D84" t="s">
        <v>31</v>
      </c>
      <c r="G84" t="b">
        <v>0</v>
      </c>
      <c r="H84" t="b">
        <v>0</v>
      </c>
      <c r="I84" t="s">
        <v>111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s">
        <v>365</v>
      </c>
      <c r="R84" t="b">
        <v>1</v>
      </c>
      <c r="S84" t="b">
        <v>0</v>
      </c>
      <c r="U84" t="s">
        <v>366</v>
      </c>
      <c r="X84" t="s">
        <v>367</v>
      </c>
    </row>
    <row r="85" spans="1:25" x14ac:dyDescent="0.2">
      <c r="A85">
        <v>38</v>
      </c>
      <c r="B85" t="s">
        <v>368</v>
      </c>
      <c r="C85" t="s">
        <v>369</v>
      </c>
      <c r="D85" t="s">
        <v>31</v>
      </c>
      <c r="G85" t="b">
        <v>1</v>
      </c>
      <c r="H85" t="b">
        <v>0</v>
      </c>
      <c r="I85" t="s">
        <v>370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R85" t="b">
        <v>1</v>
      </c>
      <c r="S85" t="b">
        <v>0</v>
      </c>
      <c r="W85" t="s">
        <v>371</v>
      </c>
      <c r="X85" t="s">
        <v>267</v>
      </c>
    </row>
    <row r="86" spans="1:25" x14ac:dyDescent="0.2">
      <c r="A86">
        <v>170</v>
      </c>
      <c r="B86" t="s">
        <v>372</v>
      </c>
      <c r="C86" t="s">
        <v>373</v>
      </c>
      <c r="D86" t="s">
        <v>31</v>
      </c>
      <c r="G86" t="b">
        <v>0</v>
      </c>
      <c r="H86" t="b">
        <v>0</v>
      </c>
      <c r="I86" t="s">
        <v>102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R86" t="b">
        <v>1</v>
      </c>
      <c r="S86" t="b">
        <v>0</v>
      </c>
      <c r="X86" t="s">
        <v>131</v>
      </c>
    </row>
    <row r="87" spans="1:25" x14ac:dyDescent="0.2">
      <c r="A87">
        <v>26</v>
      </c>
      <c r="B87" t="s">
        <v>374</v>
      </c>
      <c r="C87" t="s">
        <v>375</v>
      </c>
      <c r="D87" t="s">
        <v>31</v>
      </c>
      <c r="G87" t="b">
        <v>0</v>
      </c>
      <c r="H87" t="b">
        <v>0</v>
      </c>
      <c r="I87" t="s">
        <v>63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R87" t="b">
        <v>1</v>
      </c>
      <c r="S87" t="b">
        <v>0</v>
      </c>
      <c r="U87" t="s">
        <v>376</v>
      </c>
      <c r="X87" t="s">
        <v>377</v>
      </c>
    </row>
    <row r="88" spans="1:25" x14ac:dyDescent="0.2">
      <c r="A88">
        <v>83</v>
      </c>
      <c r="B88" t="s">
        <v>378</v>
      </c>
      <c r="C88" t="s">
        <v>379</v>
      </c>
      <c r="D88" t="s">
        <v>31</v>
      </c>
      <c r="G88" t="b">
        <v>0</v>
      </c>
      <c r="H88" t="b">
        <v>0</v>
      </c>
      <c r="I88" t="s">
        <v>380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R88" t="b">
        <v>1</v>
      </c>
      <c r="S88" t="b">
        <v>0</v>
      </c>
      <c r="X88" t="s">
        <v>131</v>
      </c>
    </row>
    <row r="89" spans="1:25" x14ac:dyDescent="0.2">
      <c r="A89">
        <v>33</v>
      </c>
      <c r="B89" t="s">
        <v>381</v>
      </c>
      <c r="C89" t="s">
        <v>382</v>
      </c>
      <c r="D89" t="s">
        <v>31</v>
      </c>
      <c r="G89" t="b">
        <v>0</v>
      </c>
      <c r="H89" t="b">
        <v>0</v>
      </c>
      <c r="I89" t="s">
        <v>96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R89" t="b">
        <v>1</v>
      </c>
      <c r="S89" t="b">
        <v>0</v>
      </c>
      <c r="U89" t="s">
        <v>383</v>
      </c>
      <c r="X89" t="s">
        <v>384</v>
      </c>
      <c r="Y89" t="s">
        <v>99</v>
      </c>
    </row>
    <row r="90" spans="1:25" x14ac:dyDescent="0.2">
      <c r="A90">
        <v>141</v>
      </c>
      <c r="B90" t="s">
        <v>385</v>
      </c>
      <c r="C90" t="s">
        <v>386</v>
      </c>
      <c r="D90" t="s">
        <v>31</v>
      </c>
      <c r="G90" t="b">
        <v>1</v>
      </c>
      <c r="H90" t="b">
        <v>0</v>
      </c>
      <c r="I90" t="s">
        <v>92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R90" t="b">
        <v>1</v>
      </c>
      <c r="S90" t="b">
        <v>0</v>
      </c>
      <c r="W90" t="s">
        <v>387</v>
      </c>
      <c r="X90" t="s">
        <v>80</v>
      </c>
    </row>
    <row r="91" spans="1:25" x14ac:dyDescent="0.2">
      <c r="A91">
        <v>201</v>
      </c>
      <c r="B91" t="s">
        <v>388</v>
      </c>
      <c r="C91" t="s">
        <v>389</v>
      </c>
      <c r="D91" t="s">
        <v>31</v>
      </c>
      <c r="G91" t="b">
        <v>0</v>
      </c>
      <c r="H91" t="b">
        <v>0</v>
      </c>
      <c r="I91" t="s">
        <v>390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R91" t="b">
        <v>1</v>
      </c>
      <c r="S91" t="b">
        <v>0</v>
      </c>
      <c r="U91" t="s">
        <v>391</v>
      </c>
      <c r="X91" t="s">
        <v>392</v>
      </c>
      <c r="Y91" t="s">
        <v>99</v>
      </c>
    </row>
    <row r="92" spans="1:25" x14ac:dyDescent="0.2">
      <c r="A92">
        <v>84</v>
      </c>
      <c r="B92" t="s">
        <v>393</v>
      </c>
      <c r="C92" t="s">
        <v>394</v>
      </c>
      <c r="D92" t="s">
        <v>31</v>
      </c>
      <c r="G92" t="b">
        <v>1</v>
      </c>
      <c r="H92" t="b">
        <v>0</v>
      </c>
      <c r="I92" t="s">
        <v>395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R92" t="b">
        <v>1</v>
      </c>
      <c r="S92" t="b">
        <v>0</v>
      </c>
      <c r="W92" t="s">
        <v>396</v>
      </c>
      <c r="X92" t="s">
        <v>55</v>
      </c>
    </row>
    <row r="93" spans="1:25" x14ac:dyDescent="0.2">
      <c r="A93">
        <v>86</v>
      </c>
      <c r="B93" t="s">
        <v>397</v>
      </c>
      <c r="C93" t="s">
        <v>398</v>
      </c>
      <c r="D93" t="s">
        <v>31</v>
      </c>
      <c r="G93" t="b">
        <v>1</v>
      </c>
      <c r="H93" t="b">
        <v>0</v>
      </c>
      <c r="I93" t="s">
        <v>399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R93" t="b">
        <v>1</v>
      </c>
      <c r="S93" t="b">
        <v>0</v>
      </c>
      <c r="W93" t="s">
        <v>400</v>
      </c>
      <c r="X93" t="s">
        <v>150</v>
      </c>
    </row>
    <row r="94" spans="1:25" x14ac:dyDescent="0.2">
      <c r="A94">
        <v>87</v>
      </c>
      <c r="B94" t="s">
        <v>401</v>
      </c>
      <c r="C94" t="s">
        <v>402</v>
      </c>
      <c r="D94" t="s">
        <v>31</v>
      </c>
      <c r="G94" t="b">
        <v>0</v>
      </c>
      <c r="H94" t="b">
        <v>0</v>
      </c>
      <c r="I94" t="s">
        <v>210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R94" t="b">
        <v>1</v>
      </c>
      <c r="S94" t="b">
        <v>0</v>
      </c>
      <c r="U94" t="s">
        <v>403</v>
      </c>
      <c r="X94" t="s">
        <v>404</v>
      </c>
      <c r="Y94" t="s">
        <v>99</v>
      </c>
    </row>
    <row r="95" spans="1:25" x14ac:dyDescent="0.2">
      <c r="A95">
        <v>147</v>
      </c>
      <c r="B95" t="s">
        <v>405</v>
      </c>
      <c r="C95" t="s">
        <v>406</v>
      </c>
      <c r="D95" t="s">
        <v>31</v>
      </c>
      <c r="G95" t="b">
        <v>0</v>
      </c>
      <c r="H95" t="b">
        <v>0</v>
      </c>
      <c r="I95" t="s">
        <v>407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R95" t="b">
        <v>1</v>
      </c>
      <c r="S95" t="b">
        <v>0</v>
      </c>
      <c r="U95" t="s">
        <v>408</v>
      </c>
      <c r="X95" t="s">
        <v>409</v>
      </c>
    </row>
    <row r="96" spans="1:25" x14ac:dyDescent="0.2">
      <c r="A96">
        <v>37</v>
      </c>
      <c r="B96" t="s">
        <v>410</v>
      </c>
      <c r="C96" t="s">
        <v>411</v>
      </c>
      <c r="D96" t="s">
        <v>31</v>
      </c>
      <c r="G96" t="b">
        <v>1</v>
      </c>
      <c r="H96" t="b">
        <v>0</v>
      </c>
      <c r="I96" t="s">
        <v>370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R96" t="b">
        <v>1</v>
      </c>
      <c r="S96" t="b">
        <v>0</v>
      </c>
      <c r="W96" t="s">
        <v>412</v>
      </c>
      <c r="X96" t="s">
        <v>267</v>
      </c>
    </row>
    <row r="97" spans="1:25" x14ac:dyDescent="0.2">
      <c r="A97">
        <v>22</v>
      </c>
      <c r="B97" t="s">
        <v>413</v>
      </c>
      <c r="C97" t="s">
        <v>414</v>
      </c>
      <c r="D97" t="s">
        <v>31</v>
      </c>
      <c r="G97" t="b">
        <v>0</v>
      </c>
      <c r="H97" t="b">
        <v>0</v>
      </c>
      <c r="I97" t="s">
        <v>243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R97" t="b">
        <v>1</v>
      </c>
      <c r="S97" t="b">
        <v>0</v>
      </c>
      <c r="U97" t="s">
        <v>415</v>
      </c>
      <c r="X97" t="s">
        <v>416</v>
      </c>
    </row>
    <row r="98" spans="1:25" x14ac:dyDescent="0.2">
      <c r="A98">
        <v>167</v>
      </c>
      <c r="B98" t="s">
        <v>417</v>
      </c>
      <c r="C98" t="s">
        <v>418</v>
      </c>
      <c r="D98" t="s">
        <v>31</v>
      </c>
      <c r="G98" t="b">
        <v>0</v>
      </c>
      <c r="H98" t="b">
        <v>0</v>
      </c>
      <c r="I98" t="s">
        <v>124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R98" t="b">
        <v>1</v>
      </c>
      <c r="S98" t="b">
        <v>0</v>
      </c>
      <c r="U98" t="s">
        <v>419</v>
      </c>
      <c r="X98" t="s">
        <v>126</v>
      </c>
      <c r="Y98" t="s">
        <v>99</v>
      </c>
    </row>
    <row r="99" spans="1:25" x14ac:dyDescent="0.2">
      <c r="A99">
        <v>199</v>
      </c>
      <c r="B99" t="s">
        <v>420</v>
      </c>
      <c r="C99" t="s">
        <v>421</v>
      </c>
      <c r="D99" t="s">
        <v>31</v>
      </c>
      <c r="G99" t="b">
        <v>0</v>
      </c>
      <c r="H99" t="b">
        <v>0</v>
      </c>
      <c r="I99" t="s">
        <v>124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R99" t="b">
        <v>1</v>
      </c>
      <c r="S99" t="b">
        <v>0</v>
      </c>
      <c r="X99" t="s">
        <v>422</v>
      </c>
    </row>
    <row r="100" spans="1:25" x14ac:dyDescent="0.2">
      <c r="A100">
        <v>182</v>
      </c>
      <c r="B100" t="s">
        <v>423</v>
      </c>
      <c r="C100" t="s">
        <v>424</v>
      </c>
      <c r="D100" t="s">
        <v>31</v>
      </c>
      <c r="G100" t="b">
        <v>0</v>
      </c>
      <c r="H100" t="b">
        <v>0</v>
      </c>
      <c r="I100" t="s">
        <v>120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R100" t="b">
        <v>1</v>
      </c>
      <c r="S100" t="b">
        <v>0</v>
      </c>
      <c r="X100" t="s">
        <v>131</v>
      </c>
    </row>
    <row r="101" spans="1:25" x14ac:dyDescent="0.2">
      <c r="A101">
        <v>13</v>
      </c>
      <c r="B101" t="s">
        <v>425</v>
      </c>
      <c r="C101" t="s">
        <v>426</v>
      </c>
      <c r="D101" t="s">
        <v>26</v>
      </c>
      <c r="G101" t="b">
        <v>1</v>
      </c>
      <c r="H101" t="b">
        <v>0</v>
      </c>
      <c r="I101" t="s">
        <v>143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s">
        <v>427</v>
      </c>
      <c r="R101" t="b">
        <v>0</v>
      </c>
      <c r="S101" t="b">
        <v>0</v>
      </c>
      <c r="U101" t="s">
        <v>428</v>
      </c>
      <c r="W101" t="s">
        <v>429</v>
      </c>
      <c r="X101" t="s">
        <v>175</v>
      </c>
    </row>
    <row r="102" spans="1:25" x14ac:dyDescent="0.2">
      <c r="A102">
        <v>88</v>
      </c>
      <c r="B102" t="s">
        <v>425</v>
      </c>
      <c r="C102" t="s">
        <v>430</v>
      </c>
      <c r="D102" t="s">
        <v>31</v>
      </c>
      <c r="G102" t="b">
        <v>1</v>
      </c>
      <c r="H102" t="b">
        <v>0</v>
      </c>
      <c r="I102" t="s">
        <v>431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R102" t="b">
        <v>1</v>
      </c>
      <c r="S102" t="b">
        <v>0</v>
      </c>
      <c r="U102" t="s">
        <v>432</v>
      </c>
      <c r="W102" t="s">
        <v>433</v>
      </c>
      <c r="X102" t="s">
        <v>434</v>
      </c>
    </row>
    <row r="103" spans="1:25" x14ac:dyDescent="0.2">
      <c r="A103">
        <v>130</v>
      </c>
      <c r="B103" t="s">
        <v>435</v>
      </c>
      <c r="C103" t="s">
        <v>436</v>
      </c>
      <c r="D103" t="s">
        <v>31</v>
      </c>
      <c r="G103" t="b">
        <v>1</v>
      </c>
      <c r="H103" t="b">
        <v>0</v>
      </c>
      <c r="I103" t="s">
        <v>58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R103" t="b">
        <v>1</v>
      </c>
      <c r="S103" t="b">
        <v>0</v>
      </c>
      <c r="W103" t="s">
        <v>437</v>
      </c>
      <c r="X103" t="s">
        <v>50</v>
      </c>
    </row>
    <row r="104" spans="1:25" x14ac:dyDescent="0.2">
      <c r="A104">
        <v>89</v>
      </c>
      <c r="B104" t="s">
        <v>438</v>
      </c>
      <c r="C104" t="s">
        <v>439</v>
      </c>
      <c r="D104" t="s">
        <v>31</v>
      </c>
      <c r="G104" t="b">
        <v>0</v>
      </c>
      <c r="H104" t="b">
        <v>0</v>
      </c>
      <c r="I104" t="s">
        <v>440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R104" t="b">
        <v>1</v>
      </c>
      <c r="S104" t="b">
        <v>0</v>
      </c>
      <c r="U104" t="s">
        <v>441</v>
      </c>
      <c r="X104" t="s">
        <v>131</v>
      </c>
    </row>
    <row r="105" spans="1:25" x14ac:dyDescent="0.2">
      <c r="A105">
        <v>204</v>
      </c>
      <c r="B105" t="s">
        <v>442</v>
      </c>
      <c r="C105" t="s">
        <v>443</v>
      </c>
      <c r="D105" t="s">
        <v>31</v>
      </c>
      <c r="G105" t="b">
        <v>0</v>
      </c>
      <c r="H105" t="b">
        <v>0</v>
      </c>
      <c r="I105" t="s">
        <v>265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R105" t="b">
        <v>1</v>
      </c>
      <c r="S105" t="b">
        <v>0</v>
      </c>
      <c r="X105" t="s">
        <v>444</v>
      </c>
    </row>
    <row r="106" spans="1:25" x14ac:dyDescent="0.2">
      <c r="A106">
        <v>183</v>
      </c>
      <c r="B106" t="s">
        <v>445</v>
      </c>
      <c r="C106" t="s">
        <v>446</v>
      </c>
      <c r="D106" t="s">
        <v>31</v>
      </c>
      <c r="G106" t="b">
        <v>1</v>
      </c>
      <c r="H106" t="b">
        <v>0</v>
      </c>
      <c r="I106" t="s">
        <v>238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R106" t="b">
        <v>1</v>
      </c>
      <c r="S106" t="b">
        <v>0</v>
      </c>
      <c r="W106" t="s">
        <v>447</v>
      </c>
      <c r="X106" t="s">
        <v>448</v>
      </c>
    </row>
    <row r="107" spans="1:25" x14ac:dyDescent="0.2">
      <c r="A107">
        <v>90</v>
      </c>
      <c r="B107" t="s">
        <v>449</v>
      </c>
      <c r="C107" t="s">
        <v>450</v>
      </c>
      <c r="D107" t="s">
        <v>31</v>
      </c>
      <c r="G107" t="b">
        <v>0</v>
      </c>
      <c r="H107" t="b">
        <v>0</v>
      </c>
      <c r="I107" t="s">
        <v>451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R107" t="b">
        <v>1</v>
      </c>
      <c r="S107" t="b">
        <v>0</v>
      </c>
      <c r="U107" t="s">
        <v>452</v>
      </c>
      <c r="X107" t="s">
        <v>453</v>
      </c>
    </row>
    <row r="108" spans="1:25" x14ac:dyDescent="0.2">
      <c r="A108">
        <v>4</v>
      </c>
      <c r="B108" t="s">
        <v>454</v>
      </c>
      <c r="C108" t="s">
        <v>455</v>
      </c>
      <c r="D108" t="s">
        <v>31</v>
      </c>
      <c r="G108" t="b">
        <v>0</v>
      </c>
      <c r="H108" t="b">
        <v>0</v>
      </c>
      <c r="I108" t="s">
        <v>456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s">
        <v>457</v>
      </c>
      <c r="R108" t="b">
        <v>0</v>
      </c>
      <c r="S108" t="b">
        <v>0</v>
      </c>
      <c r="U108" t="s">
        <v>458</v>
      </c>
      <c r="X108" t="s">
        <v>459</v>
      </c>
    </row>
    <row r="109" spans="1:25" x14ac:dyDescent="0.2">
      <c r="A109">
        <v>5</v>
      </c>
      <c r="B109" t="s">
        <v>460</v>
      </c>
      <c r="C109" t="s">
        <v>457</v>
      </c>
      <c r="D109" t="s">
        <v>31</v>
      </c>
      <c r="G109" t="b">
        <v>0</v>
      </c>
      <c r="H109" t="b">
        <v>0</v>
      </c>
      <c r="I109" t="s">
        <v>461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s">
        <v>462</v>
      </c>
      <c r="R109" t="b">
        <v>1</v>
      </c>
      <c r="S109" t="b">
        <v>0</v>
      </c>
      <c r="U109" t="s">
        <v>463</v>
      </c>
      <c r="X109" t="s">
        <v>464</v>
      </c>
    </row>
    <row r="110" spans="1:25" x14ac:dyDescent="0.2">
      <c r="A110">
        <v>196</v>
      </c>
      <c r="B110" t="s">
        <v>465</v>
      </c>
      <c r="C110" t="s">
        <v>466</v>
      </c>
      <c r="D110" t="s">
        <v>31</v>
      </c>
      <c r="G110" t="b">
        <v>0</v>
      </c>
      <c r="H110" t="b">
        <v>0</v>
      </c>
      <c r="I110" t="s">
        <v>32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R110" t="b">
        <v>1</v>
      </c>
      <c r="S110" t="b">
        <v>0</v>
      </c>
      <c r="U110" t="s">
        <v>467</v>
      </c>
      <c r="X110" t="s">
        <v>341</v>
      </c>
    </row>
    <row r="111" spans="1:25" x14ac:dyDescent="0.2">
      <c r="A111">
        <v>189</v>
      </c>
      <c r="B111" t="s">
        <v>468</v>
      </c>
      <c r="C111" t="s">
        <v>469</v>
      </c>
      <c r="D111" t="s">
        <v>31</v>
      </c>
      <c r="G111" t="b">
        <v>0</v>
      </c>
      <c r="H111" t="b">
        <v>0</v>
      </c>
      <c r="I111" t="s">
        <v>32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R111" t="b">
        <v>1</v>
      </c>
      <c r="S111" t="b">
        <v>0</v>
      </c>
      <c r="U111" t="s">
        <v>470</v>
      </c>
      <c r="X111" t="s">
        <v>341</v>
      </c>
      <c r="Y111" t="s">
        <v>99</v>
      </c>
    </row>
    <row r="112" spans="1:25" x14ac:dyDescent="0.2">
      <c r="A112">
        <v>92</v>
      </c>
      <c r="B112" t="s">
        <v>471</v>
      </c>
      <c r="C112" t="s">
        <v>472</v>
      </c>
      <c r="D112" t="s">
        <v>31</v>
      </c>
      <c r="G112" t="b">
        <v>0</v>
      </c>
      <c r="H112" t="b">
        <v>0</v>
      </c>
      <c r="I112" t="s">
        <v>102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R112" t="b">
        <v>1</v>
      </c>
      <c r="S112" t="b">
        <v>0</v>
      </c>
      <c r="U112" t="s">
        <v>473</v>
      </c>
      <c r="X112" t="s">
        <v>219</v>
      </c>
    </row>
    <row r="113" spans="1:24" x14ac:dyDescent="0.2">
      <c r="A113">
        <v>93</v>
      </c>
      <c r="B113" t="s">
        <v>474</v>
      </c>
      <c r="C113" t="s">
        <v>475</v>
      </c>
      <c r="D113" t="s">
        <v>31</v>
      </c>
      <c r="G113" t="b">
        <v>0</v>
      </c>
      <c r="H113" t="b">
        <v>0</v>
      </c>
      <c r="I113" t="s">
        <v>96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R113" t="b">
        <v>1</v>
      </c>
      <c r="S113" t="b">
        <v>0</v>
      </c>
      <c r="U113" t="s">
        <v>476</v>
      </c>
      <c r="X113" t="s">
        <v>296</v>
      </c>
    </row>
    <row r="114" spans="1:24" x14ac:dyDescent="0.2">
      <c r="A114">
        <v>178</v>
      </c>
      <c r="B114" t="s">
        <v>477</v>
      </c>
      <c r="C114" t="s">
        <v>478</v>
      </c>
      <c r="D114" t="s">
        <v>31</v>
      </c>
      <c r="G114" t="b">
        <v>0</v>
      </c>
      <c r="H114" t="b">
        <v>0</v>
      </c>
      <c r="I114" t="s">
        <v>479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R114" t="b">
        <v>1</v>
      </c>
      <c r="S114" t="b">
        <v>0</v>
      </c>
      <c r="U114" t="s">
        <v>480</v>
      </c>
      <c r="X114" t="s">
        <v>131</v>
      </c>
    </row>
    <row r="115" spans="1:24" x14ac:dyDescent="0.2">
      <c r="A115">
        <v>198</v>
      </c>
      <c r="B115" t="s">
        <v>481</v>
      </c>
      <c r="C115" t="s">
        <v>482</v>
      </c>
      <c r="D115" t="s">
        <v>31</v>
      </c>
      <c r="G115" t="b">
        <v>0</v>
      </c>
      <c r="H115" t="b">
        <v>0</v>
      </c>
      <c r="I115" t="s">
        <v>483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R115" t="b">
        <v>1</v>
      </c>
      <c r="S115" t="b">
        <v>0</v>
      </c>
      <c r="X115" t="s">
        <v>444</v>
      </c>
    </row>
    <row r="116" spans="1:24" x14ac:dyDescent="0.2">
      <c r="A116">
        <v>94</v>
      </c>
      <c r="B116" t="s">
        <v>484</v>
      </c>
      <c r="C116" t="s">
        <v>485</v>
      </c>
      <c r="D116" t="s">
        <v>31</v>
      </c>
      <c r="G116" t="b">
        <v>1</v>
      </c>
      <c r="H116" t="b">
        <v>0</v>
      </c>
      <c r="I116" t="s">
        <v>486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R116" t="b">
        <v>1</v>
      </c>
      <c r="S116" t="b">
        <v>0</v>
      </c>
      <c r="W116" t="s">
        <v>487</v>
      </c>
      <c r="X116" t="s">
        <v>55</v>
      </c>
    </row>
    <row r="117" spans="1:24" x14ac:dyDescent="0.2">
      <c r="A117">
        <v>95</v>
      </c>
      <c r="B117" t="s">
        <v>488</v>
      </c>
      <c r="C117" t="s">
        <v>489</v>
      </c>
      <c r="D117" t="s">
        <v>31</v>
      </c>
      <c r="G117" t="b">
        <v>1</v>
      </c>
      <c r="H117" t="b">
        <v>0</v>
      </c>
      <c r="I117" t="s">
        <v>68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R117" t="b">
        <v>1</v>
      </c>
      <c r="S117" t="b">
        <v>0</v>
      </c>
      <c r="W117" t="s">
        <v>490</v>
      </c>
      <c r="X117" t="s">
        <v>267</v>
      </c>
    </row>
    <row r="118" spans="1:24" x14ac:dyDescent="0.2">
      <c r="A118">
        <v>96</v>
      </c>
      <c r="B118" t="s">
        <v>491</v>
      </c>
      <c r="C118" t="s">
        <v>492</v>
      </c>
      <c r="D118" t="s">
        <v>31</v>
      </c>
      <c r="G118" t="b">
        <v>1</v>
      </c>
      <c r="H118" t="b">
        <v>0</v>
      </c>
      <c r="I118" t="s">
        <v>143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R118" t="b">
        <v>0</v>
      </c>
      <c r="S118" t="b">
        <v>0</v>
      </c>
      <c r="W118" t="s">
        <v>493</v>
      </c>
      <c r="X118" t="s">
        <v>494</v>
      </c>
    </row>
    <row r="119" spans="1:24" x14ac:dyDescent="0.2">
      <c r="A119">
        <v>97</v>
      </c>
      <c r="B119" t="s">
        <v>495</v>
      </c>
      <c r="C119" t="s">
        <v>496</v>
      </c>
      <c r="D119" t="s">
        <v>31</v>
      </c>
      <c r="G119" t="b">
        <v>1</v>
      </c>
      <c r="H119" t="b">
        <v>0</v>
      </c>
      <c r="I119" t="s">
        <v>395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R119" t="b">
        <v>1</v>
      </c>
      <c r="S119" t="b">
        <v>0</v>
      </c>
      <c r="W119" t="s">
        <v>497</v>
      </c>
      <c r="X119" t="s">
        <v>55</v>
      </c>
    </row>
    <row r="120" spans="1:24" x14ac:dyDescent="0.2">
      <c r="A120">
        <v>98</v>
      </c>
      <c r="B120" t="s">
        <v>498</v>
      </c>
      <c r="C120" t="s">
        <v>499</v>
      </c>
      <c r="D120" t="s">
        <v>31</v>
      </c>
      <c r="G120" t="b">
        <v>0</v>
      </c>
      <c r="H120" t="b">
        <v>0</v>
      </c>
      <c r="I120" t="s">
        <v>210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R120" t="b">
        <v>1</v>
      </c>
      <c r="S120" t="b">
        <v>0</v>
      </c>
      <c r="U120" t="s">
        <v>500</v>
      </c>
      <c r="X120" t="s">
        <v>501</v>
      </c>
    </row>
    <row r="121" spans="1:24" x14ac:dyDescent="0.2">
      <c r="A121">
        <v>156</v>
      </c>
      <c r="B121" t="s">
        <v>502</v>
      </c>
      <c r="C121" t="s">
        <v>503</v>
      </c>
      <c r="D121" t="s">
        <v>31</v>
      </c>
      <c r="G121" t="b">
        <v>1</v>
      </c>
      <c r="H121" t="b">
        <v>0</v>
      </c>
      <c r="I121" t="s">
        <v>395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R121" t="b">
        <v>1</v>
      </c>
      <c r="S121" t="b">
        <v>0</v>
      </c>
      <c r="W121" t="s">
        <v>504</v>
      </c>
      <c r="X121" t="s">
        <v>267</v>
      </c>
    </row>
    <row r="122" spans="1:24" x14ac:dyDescent="0.2">
      <c r="A122">
        <v>44</v>
      </c>
      <c r="B122" t="s">
        <v>505</v>
      </c>
      <c r="C122" t="s">
        <v>506</v>
      </c>
      <c r="D122" t="s">
        <v>31</v>
      </c>
      <c r="G122" t="b">
        <v>1</v>
      </c>
      <c r="H122" t="b">
        <v>0</v>
      </c>
      <c r="I122" t="s">
        <v>507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R122" t="b">
        <v>1</v>
      </c>
      <c r="S122" t="b">
        <v>0</v>
      </c>
      <c r="U122" t="s">
        <v>508</v>
      </c>
      <c r="W122" t="s">
        <v>509</v>
      </c>
      <c r="X122" t="s">
        <v>55</v>
      </c>
    </row>
    <row r="123" spans="1:24" x14ac:dyDescent="0.2">
      <c r="A123">
        <v>194</v>
      </c>
      <c r="B123" t="s">
        <v>510</v>
      </c>
      <c r="C123" t="s">
        <v>511</v>
      </c>
      <c r="D123" t="s">
        <v>31</v>
      </c>
      <c r="G123" t="b">
        <v>0</v>
      </c>
      <c r="H123" t="b">
        <v>0</v>
      </c>
      <c r="I123" t="s">
        <v>124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R123" t="b">
        <v>1</v>
      </c>
      <c r="S123" t="b">
        <v>0</v>
      </c>
      <c r="U123" t="s">
        <v>512</v>
      </c>
      <c r="X123" t="s">
        <v>513</v>
      </c>
    </row>
    <row r="124" spans="1:24" x14ac:dyDescent="0.2">
      <c r="A124">
        <v>99</v>
      </c>
      <c r="B124" t="s">
        <v>514</v>
      </c>
      <c r="C124" t="s">
        <v>515</v>
      </c>
      <c r="D124" t="s">
        <v>31</v>
      </c>
      <c r="G124" t="b">
        <v>1</v>
      </c>
      <c r="H124" t="b">
        <v>0</v>
      </c>
      <c r="I124" t="s">
        <v>143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R124" t="b">
        <v>0</v>
      </c>
      <c r="S124" t="b">
        <v>0</v>
      </c>
      <c r="W124" t="s">
        <v>516</v>
      </c>
      <c r="X124" t="s">
        <v>517</v>
      </c>
    </row>
    <row r="125" spans="1:24" x14ac:dyDescent="0.2">
      <c r="A125">
        <v>173</v>
      </c>
      <c r="B125" t="s">
        <v>518</v>
      </c>
      <c r="C125" t="s">
        <v>519</v>
      </c>
      <c r="D125" t="s">
        <v>31</v>
      </c>
      <c r="G125" t="b">
        <v>0</v>
      </c>
      <c r="H125" t="b">
        <v>0</v>
      </c>
      <c r="I125" t="s">
        <v>238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R125" t="b">
        <v>1</v>
      </c>
      <c r="S125" t="b">
        <v>0</v>
      </c>
      <c r="U125" t="s">
        <v>520</v>
      </c>
      <c r="X125" t="s">
        <v>131</v>
      </c>
    </row>
    <row r="126" spans="1:24" x14ac:dyDescent="0.2">
      <c r="A126">
        <v>100</v>
      </c>
      <c r="B126" t="s">
        <v>521</v>
      </c>
      <c r="C126" t="s">
        <v>522</v>
      </c>
      <c r="D126" t="s">
        <v>31</v>
      </c>
      <c r="G126" t="b">
        <v>1</v>
      </c>
      <c r="H126" t="b">
        <v>0</v>
      </c>
      <c r="I126" t="s">
        <v>143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R126" t="b">
        <v>0</v>
      </c>
      <c r="S126" t="b">
        <v>0</v>
      </c>
      <c r="W126" t="s">
        <v>523</v>
      </c>
      <c r="X126" t="s">
        <v>524</v>
      </c>
    </row>
    <row r="127" spans="1:24" x14ac:dyDescent="0.2">
      <c r="A127">
        <v>131</v>
      </c>
      <c r="B127" t="s">
        <v>525</v>
      </c>
      <c r="C127" t="s">
        <v>526</v>
      </c>
      <c r="D127" t="s">
        <v>31</v>
      </c>
      <c r="G127" t="b">
        <v>1</v>
      </c>
      <c r="H127" t="b">
        <v>0</v>
      </c>
      <c r="I127" t="s">
        <v>222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R127" t="b">
        <v>1</v>
      </c>
      <c r="S127" t="b">
        <v>0</v>
      </c>
      <c r="W127" t="s">
        <v>527</v>
      </c>
      <c r="X127" t="s">
        <v>50</v>
      </c>
    </row>
    <row r="128" spans="1:24" x14ac:dyDescent="0.2">
      <c r="A128">
        <v>172</v>
      </c>
      <c r="B128" t="s">
        <v>528</v>
      </c>
      <c r="C128" t="s">
        <v>529</v>
      </c>
      <c r="D128" t="s">
        <v>31</v>
      </c>
      <c r="G128" t="b">
        <v>0</v>
      </c>
      <c r="H128" t="b">
        <v>0</v>
      </c>
      <c r="I128" t="s">
        <v>451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R128" t="b">
        <v>1</v>
      </c>
      <c r="S128" t="b">
        <v>0</v>
      </c>
      <c r="U128" t="s">
        <v>530</v>
      </c>
      <c r="X128" t="s">
        <v>531</v>
      </c>
    </row>
    <row r="129" spans="1:25" x14ac:dyDescent="0.2">
      <c r="A129">
        <v>186</v>
      </c>
      <c r="B129" t="s">
        <v>532</v>
      </c>
      <c r="C129" t="s">
        <v>533</v>
      </c>
      <c r="D129" t="s">
        <v>31</v>
      </c>
      <c r="G129" t="b">
        <v>0</v>
      </c>
      <c r="H129" t="b">
        <v>0</v>
      </c>
      <c r="I129" t="s">
        <v>534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R129" t="b">
        <v>1</v>
      </c>
      <c r="S129" t="b">
        <v>0</v>
      </c>
      <c r="X129" t="s">
        <v>535</v>
      </c>
    </row>
    <row r="130" spans="1:25" x14ac:dyDescent="0.2">
      <c r="A130">
        <v>151</v>
      </c>
      <c r="B130" t="s">
        <v>536</v>
      </c>
      <c r="C130" t="s">
        <v>537</v>
      </c>
      <c r="D130" t="s">
        <v>31</v>
      </c>
      <c r="G130" t="b">
        <v>0</v>
      </c>
      <c r="H130" t="b">
        <v>0</v>
      </c>
      <c r="I130" t="s">
        <v>210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R130" t="b">
        <v>1</v>
      </c>
      <c r="S130" t="b">
        <v>0</v>
      </c>
      <c r="U130" t="s">
        <v>538</v>
      </c>
      <c r="X130" t="s">
        <v>539</v>
      </c>
      <c r="Y130" t="s">
        <v>99</v>
      </c>
    </row>
    <row r="131" spans="1:25" x14ac:dyDescent="0.2">
      <c r="A131">
        <v>101</v>
      </c>
      <c r="B131" t="s">
        <v>540</v>
      </c>
      <c r="C131" t="s">
        <v>541</v>
      </c>
      <c r="D131" t="s">
        <v>31</v>
      </c>
      <c r="G131" t="b">
        <v>1</v>
      </c>
      <c r="H131" t="b">
        <v>0</v>
      </c>
      <c r="I131" t="s">
        <v>53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R131" t="b">
        <v>1</v>
      </c>
      <c r="S131" t="b">
        <v>0</v>
      </c>
      <c r="W131" t="s">
        <v>542</v>
      </c>
      <c r="X131" t="s">
        <v>55</v>
      </c>
    </row>
    <row r="132" spans="1:25" x14ac:dyDescent="0.2">
      <c r="A132">
        <v>102</v>
      </c>
      <c r="B132" t="s">
        <v>543</v>
      </c>
      <c r="C132" t="s">
        <v>544</v>
      </c>
      <c r="D132" t="s">
        <v>31</v>
      </c>
      <c r="G132" t="b">
        <v>1</v>
      </c>
      <c r="H132" t="b">
        <v>0</v>
      </c>
      <c r="I132" t="s">
        <v>545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R132" t="b">
        <v>1</v>
      </c>
      <c r="S132" t="b">
        <v>0</v>
      </c>
      <c r="W132" t="s">
        <v>546</v>
      </c>
      <c r="X132" t="s">
        <v>55</v>
      </c>
    </row>
    <row r="133" spans="1:25" x14ac:dyDescent="0.2">
      <c r="A133">
        <v>17</v>
      </c>
      <c r="B133" t="s">
        <v>547</v>
      </c>
      <c r="C133" t="s">
        <v>548</v>
      </c>
      <c r="D133" t="s">
        <v>31</v>
      </c>
      <c r="G133" t="b">
        <v>0</v>
      </c>
      <c r="H133" t="b">
        <v>0</v>
      </c>
      <c r="I133" t="s">
        <v>96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R133" t="b">
        <v>1</v>
      </c>
      <c r="S133" t="b">
        <v>0</v>
      </c>
      <c r="U133" t="s">
        <v>549</v>
      </c>
      <c r="X133" t="s">
        <v>550</v>
      </c>
      <c r="Y133" t="s">
        <v>99</v>
      </c>
    </row>
    <row r="134" spans="1:25" x14ac:dyDescent="0.2">
      <c r="A134">
        <v>103</v>
      </c>
      <c r="B134" t="s">
        <v>551</v>
      </c>
      <c r="C134" t="s">
        <v>552</v>
      </c>
      <c r="D134" t="s">
        <v>31</v>
      </c>
      <c r="G134" t="b">
        <v>1</v>
      </c>
      <c r="H134" t="b">
        <v>0</v>
      </c>
      <c r="I134" t="s">
        <v>553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R134" t="b">
        <v>1</v>
      </c>
      <c r="S134" t="b">
        <v>0</v>
      </c>
      <c r="U134" t="s">
        <v>554</v>
      </c>
      <c r="W134" t="s">
        <v>555</v>
      </c>
      <c r="X134" t="s">
        <v>556</v>
      </c>
      <c r="Y134" t="s">
        <v>99</v>
      </c>
    </row>
    <row r="135" spans="1:25" x14ac:dyDescent="0.2">
      <c r="A135">
        <v>177</v>
      </c>
      <c r="B135" t="s">
        <v>557</v>
      </c>
      <c r="C135" t="s">
        <v>558</v>
      </c>
      <c r="D135" t="s">
        <v>31</v>
      </c>
      <c r="G135" t="b">
        <v>0</v>
      </c>
      <c r="H135" t="b">
        <v>0</v>
      </c>
      <c r="I135" t="s">
        <v>559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R135" t="b">
        <v>1</v>
      </c>
      <c r="S135" t="b">
        <v>0</v>
      </c>
      <c r="X135" t="s">
        <v>121</v>
      </c>
    </row>
    <row r="136" spans="1:25" x14ac:dyDescent="0.2">
      <c r="A136">
        <v>104</v>
      </c>
      <c r="B136" t="s">
        <v>560</v>
      </c>
      <c r="C136" t="s">
        <v>561</v>
      </c>
      <c r="D136" t="s">
        <v>31</v>
      </c>
      <c r="G136" t="b">
        <v>1</v>
      </c>
      <c r="H136" t="b">
        <v>0</v>
      </c>
      <c r="I136" t="s">
        <v>545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R136" t="b">
        <v>1</v>
      </c>
      <c r="S136" t="b">
        <v>0</v>
      </c>
      <c r="W136" t="s">
        <v>562</v>
      </c>
      <c r="X136" t="s">
        <v>55</v>
      </c>
    </row>
    <row r="137" spans="1:25" x14ac:dyDescent="0.2">
      <c r="A137">
        <v>16</v>
      </c>
      <c r="B137" t="s">
        <v>563</v>
      </c>
      <c r="C137" t="s">
        <v>564</v>
      </c>
      <c r="D137" t="s">
        <v>31</v>
      </c>
      <c r="G137" t="b">
        <v>0</v>
      </c>
      <c r="H137" t="b">
        <v>0</v>
      </c>
      <c r="I137" t="s">
        <v>565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R137" t="b">
        <v>1</v>
      </c>
      <c r="S137" t="b">
        <v>0</v>
      </c>
      <c r="U137" t="s">
        <v>566</v>
      </c>
      <c r="X137" t="s">
        <v>567</v>
      </c>
    </row>
    <row r="138" spans="1:25" x14ac:dyDescent="0.2">
      <c r="A138">
        <v>105</v>
      </c>
      <c r="B138" t="s">
        <v>568</v>
      </c>
      <c r="C138" t="s">
        <v>569</v>
      </c>
      <c r="D138" t="s">
        <v>31</v>
      </c>
      <c r="G138" t="b">
        <v>0</v>
      </c>
      <c r="H138" t="b">
        <v>0</v>
      </c>
      <c r="I138" t="s">
        <v>96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R138" t="b">
        <v>1</v>
      </c>
      <c r="S138" t="b">
        <v>0</v>
      </c>
      <c r="U138" t="s">
        <v>570</v>
      </c>
      <c r="X138" t="s">
        <v>296</v>
      </c>
    </row>
    <row r="139" spans="1:25" x14ac:dyDescent="0.2">
      <c r="A139">
        <v>132</v>
      </c>
      <c r="B139" t="s">
        <v>571</v>
      </c>
      <c r="C139" t="s">
        <v>572</v>
      </c>
      <c r="D139" t="s">
        <v>31</v>
      </c>
      <c r="G139" t="b">
        <v>0</v>
      </c>
      <c r="H139" t="b">
        <v>0</v>
      </c>
      <c r="I139" t="s">
        <v>573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R139" t="b">
        <v>1</v>
      </c>
      <c r="S139" t="b">
        <v>0</v>
      </c>
      <c r="X139" t="s">
        <v>574</v>
      </c>
    </row>
    <row r="140" spans="1:25" x14ac:dyDescent="0.2">
      <c r="A140">
        <v>155</v>
      </c>
      <c r="B140" t="s">
        <v>575</v>
      </c>
      <c r="C140" t="s">
        <v>576</v>
      </c>
      <c r="D140" t="s">
        <v>31</v>
      </c>
      <c r="G140" t="b">
        <v>0</v>
      </c>
      <c r="H140" t="b">
        <v>0</v>
      </c>
      <c r="I140" t="s">
        <v>565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s">
        <v>576</v>
      </c>
      <c r="R140" t="b">
        <v>1</v>
      </c>
      <c r="S140" t="b">
        <v>0</v>
      </c>
      <c r="X140" t="s">
        <v>577</v>
      </c>
    </row>
    <row r="141" spans="1:25" x14ac:dyDescent="0.2">
      <c r="A141">
        <v>106</v>
      </c>
      <c r="B141" t="s">
        <v>578</v>
      </c>
      <c r="C141" t="s">
        <v>579</v>
      </c>
      <c r="D141" t="s">
        <v>31</v>
      </c>
      <c r="G141" t="b">
        <v>1</v>
      </c>
      <c r="H141" t="b">
        <v>0</v>
      </c>
      <c r="I141" t="s">
        <v>580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R141" t="b">
        <v>1</v>
      </c>
      <c r="S141" t="b">
        <v>0</v>
      </c>
      <c r="W141" t="s">
        <v>581</v>
      </c>
      <c r="X141" t="s">
        <v>55</v>
      </c>
    </row>
    <row r="142" spans="1:25" x14ac:dyDescent="0.2">
      <c r="A142">
        <v>29</v>
      </c>
      <c r="B142" t="s">
        <v>582</v>
      </c>
      <c r="C142" t="s">
        <v>583</v>
      </c>
      <c r="D142" t="s">
        <v>31</v>
      </c>
      <c r="G142" t="b">
        <v>0</v>
      </c>
      <c r="H142" t="b">
        <v>0</v>
      </c>
      <c r="I142" t="s">
        <v>32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R142" t="b">
        <v>1</v>
      </c>
      <c r="S142" t="b">
        <v>0</v>
      </c>
      <c r="U142" t="s">
        <v>584</v>
      </c>
      <c r="X142" t="s">
        <v>341</v>
      </c>
    </row>
    <row r="143" spans="1:25" x14ac:dyDescent="0.2">
      <c r="A143">
        <v>107</v>
      </c>
      <c r="B143" t="s">
        <v>585</v>
      </c>
      <c r="C143" t="s">
        <v>586</v>
      </c>
      <c r="D143" t="s">
        <v>31</v>
      </c>
      <c r="G143" t="b">
        <v>0</v>
      </c>
      <c r="H143" t="b">
        <v>0</v>
      </c>
      <c r="I143" t="s">
        <v>238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R143" t="b">
        <v>1</v>
      </c>
      <c r="S143" t="b">
        <v>0</v>
      </c>
      <c r="U143" t="s">
        <v>587</v>
      </c>
      <c r="X143" t="s">
        <v>131</v>
      </c>
    </row>
    <row r="144" spans="1:25" x14ac:dyDescent="0.2">
      <c r="A144">
        <v>108</v>
      </c>
      <c r="B144" t="s">
        <v>588</v>
      </c>
      <c r="C144" t="s">
        <v>589</v>
      </c>
      <c r="D144" t="s">
        <v>31</v>
      </c>
      <c r="G144" t="b">
        <v>1</v>
      </c>
      <c r="H144" t="b">
        <v>0</v>
      </c>
      <c r="I144" t="s">
        <v>143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R144" t="b">
        <v>0</v>
      </c>
      <c r="S144" t="b">
        <v>0</v>
      </c>
      <c r="W144" t="s">
        <v>590</v>
      </c>
      <c r="X144" t="s">
        <v>517</v>
      </c>
    </row>
    <row r="145" spans="1:25" x14ac:dyDescent="0.2">
      <c r="A145">
        <v>150</v>
      </c>
      <c r="B145" t="s">
        <v>591</v>
      </c>
      <c r="C145" t="s">
        <v>592</v>
      </c>
      <c r="D145" t="s">
        <v>31</v>
      </c>
      <c r="G145" t="b">
        <v>1</v>
      </c>
      <c r="H145" t="b">
        <v>0</v>
      </c>
      <c r="I145" t="s">
        <v>111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R145" t="b">
        <v>1</v>
      </c>
      <c r="S145" t="b">
        <v>0</v>
      </c>
      <c r="W145" t="s">
        <v>593</v>
      </c>
      <c r="X145" t="s">
        <v>594</v>
      </c>
    </row>
    <row r="146" spans="1:25" x14ac:dyDescent="0.2">
      <c r="A146">
        <v>142</v>
      </c>
      <c r="B146" t="s">
        <v>595</v>
      </c>
      <c r="C146" t="s">
        <v>596</v>
      </c>
      <c r="D146" t="s">
        <v>31</v>
      </c>
      <c r="G146" t="b">
        <v>1</v>
      </c>
      <c r="H146" t="b">
        <v>0</v>
      </c>
      <c r="I146" t="s">
        <v>197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R146" t="b">
        <v>1</v>
      </c>
      <c r="S146" t="b">
        <v>0</v>
      </c>
      <c r="W146" t="s">
        <v>597</v>
      </c>
      <c r="X146" t="s">
        <v>80</v>
      </c>
    </row>
    <row r="147" spans="1:25" x14ac:dyDescent="0.2">
      <c r="A147">
        <v>192</v>
      </c>
      <c r="B147" t="s">
        <v>598</v>
      </c>
      <c r="C147" t="s">
        <v>599</v>
      </c>
      <c r="D147" t="s">
        <v>31</v>
      </c>
      <c r="G147" t="b">
        <v>0</v>
      </c>
      <c r="H147" t="b">
        <v>0</v>
      </c>
      <c r="I147" t="s">
        <v>96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R147" t="b">
        <v>1</v>
      </c>
      <c r="S147" t="b">
        <v>0</v>
      </c>
      <c r="X147" t="s">
        <v>600</v>
      </c>
    </row>
    <row r="148" spans="1:25" x14ac:dyDescent="0.2">
      <c r="A148">
        <v>208</v>
      </c>
      <c r="B148" t="s">
        <v>601</v>
      </c>
      <c r="C148" t="s">
        <v>602</v>
      </c>
      <c r="D148" t="s">
        <v>31</v>
      </c>
      <c r="G148" t="b">
        <v>0</v>
      </c>
      <c r="H148" t="b">
        <v>0</v>
      </c>
      <c r="I148" t="s">
        <v>603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R148" t="b">
        <v>1</v>
      </c>
      <c r="S148" t="b">
        <v>0</v>
      </c>
      <c r="X148" t="s">
        <v>600</v>
      </c>
    </row>
    <row r="149" spans="1:25" x14ac:dyDescent="0.2">
      <c r="A149">
        <v>27</v>
      </c>
      <c r="B149" t="s">
        <v>604</v>
      </c>
      <c r="C149" t="s">
        <v>605</v>
      </c>
      <c r="D149" t="s">
        <v>31</v>
      </c>
      <c r="G149" t="b">
        <v>0</v>
      </c>
      <c r="H149" t="b">
        <v>0</v>
      </c>
      <c r="I149" t="s">
        <v>63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R149" t="b">
        <v>1</v>
      </c>
      <c r="S149" t="b">
        <v>0</v>
      </c>
      <c r="X149" t="s">
        <v>606</v>
      </c>
    </row>
    <row r="150" spans="1:25" x14ac:dyDescent="0.2">
      <c r="A150">
        <v>9</v>
      </c>
      <c r="B150" t="s">
        <v>607</v>
      </c>
      <c r="C150" t="s">
        <v>608</v>
      </c>
      <c r="D150" t="s">
        <v>26</v>
      </c>
      <c r="G150" t="b">
        <v>0</v>
      </c>
      <c r="H150" t="b">
        <v>0</v>
      </c>
      <c r="I150" t="s">
        <v>609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R150" t="b">
        <v>0</v>
      </c>
      <c r="S150" t="b">
        <v>0</v>
      </c>
      <c r="U150" t="s">
        <v>610</v>
      </c>
      <c r="X150" t="s">
        <v>611</v>
      </c>
      <c r="Y150" t="s">
        <v>99</v>
      </c>
    </row>
    <row r="151" spans="1:25" x14ac:dyDescent="0.2">
      <c r="A151">
        <v>205</v>
      </c>
      <c r="B151" t="s">
        <v>612</v>
      </c>
      <c r="C151" t="s">
        <v>613</v>
      </c>
      <c r="D151" t="s">
        <v>31</v>
      </c>
      <c r="G151" t="b">
        <v>0</v>
      </c>
      <c r="H151" t="b">
        <v>0</v>
      </c>
      <c r="I151" t="s">
        <v>306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R151" t="b">
        <v>1</v>
      </c>
      <c r="S151" t="b">
        <v>0</v>
      </c>
      <c r="U151" t="s">
        <v>614</v>
      </c>
      <c r="X151" t="s">
        <v>131</v>
      </c>
    </row>
    <row r="152" spans="1:25" x14ac:dyDescent="0.2">
      <c r="A152">
        <v>143</v>
      </c>
      <c r="B152" t="s">
        <v>615</v>
      </c>
      <c r="C152" t="s">
        <v>616</v>
      </c>
      <c r="D152" t="s">
        <v>31</v>
      </c>
      <c r="G152" t="b">
        <v>1</v>
      </c>
      <c r="H152" t="b">
        <v>0</v>
      </c>
      <c r="I152" t="s">
        <v>617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R152" t="b">
        <v>1</v>
      </c>
      <c r="S152" t="b">
        <v>0</v>
      </c>
      <c r="W152" t="s">
        <v>618</v>
      </c>
      <c r="X152" t="s">
        <v>80</v>
      </c>
    </row>
    <row r="153" spans="1:25" x14ac:dyDescent="0.2">
      <c r="A153">
        <v>123</v>
      </c>
      <c r="B153" t="s">
        <v>619</v>
      </c>
      <c r="C153" t="s">
        <v>620</v>
      </c>
      <c r="D153" t="s">
        <v>31</v>
      </c>
      <c r="G153" t="b">
        <v>1</v>
      </c>
      <c r="H153" t="b">
        <v>0</v>
      </c>
      <c r="I153" t="s">
        <v>53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R153" t="b">
        <v>1</v>
      </c>
      <c r="S153" t="b">
        <v>0</v>
      </c>
      <c r="W153" t="s">
        <v>621</v>
      </c>
      <c r="X153" t="s">
        <v>55</v>
      </c>
    </row>
    <row r="154" spans="1:25" x14ac:dyDescent="0.2">
      <c r="A154">
        <v>202</v>
      </c>
      <c r="B154" t="s">
        <v>622</v>
      </c>
      <c r="C154" t="s">
        <v>623</v>
      </c>
      <c r="D154" t="s">
        <v>624</v>
      </c>
      <c r="E154" t="s">
        <v>625</v>
      </c>
      <c r="G154" t="b">
        <v>1</v>
      </c>
      <c r="H154" t="b">
        <v>0</v>
      </c>
      <c r="I154" t="s">
        <v>626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R154" t="b">
        <v>1</v>
      </c>
      <c r="S154" t="b">
        <v>0</v>
      </c>
      <c r="U154" t="s">
        <v>627</v>
      </c>
      <c r="W154" t="s">
        <v>628</v>
      </c>
      <c r="X154" t="s">
        <v>629</v>
      </c>
    </row>
    <row r="155" spans="1:25" x14ac:dyDescent="0.2">
      <c r="A155">
        <v>109</v>
      </c>
      <c r="B155" t="s">
        <v>630</v>
      </c>
      <c r="C155" t="s">
        <v>631</v>
      </c>
      <c r="D155" t="s">
        <v>31</v>
      </c>
      <c r="G155" t="b">
        <v>1</v>
      </c>
      <c r="H155" t="b">
        <v>0</v>
      </c>
      <c r="I155" t="s">
        <v>632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R155" t="b">
        <v>1</v>
      </c>
      <c r="S155" t="b">
        <v>0</v>
      </c>
      <c r="W155" t="s">
        <v>633</v>
      </c>
      <c r="X155" t="s">
        <v>634</v>
      </c>
    </row>
    <row r="156" spans="1:25" x14ac:dyDescent="0.2">
      <c r="A156">
        <v>110</v>
      </c>
      <c r="B156" t="s">
        <v>635</v>
      </c>
      <c r="C156" t="s">
        <v>636</v>
      </c>
      <c r="D156" t="s">
        <v>31</v>
      </c>
      <c r="G156" t="b">
        <v>1</v>
      </c>
      <c r="H156" t="b">
        <v>0</v>
      </c>
      <c r="I156" t="s">
        <v>637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R156" t="b">
        <v>1</v>
      </c>
      <c r="S156" t="b">
        <v>0</v>
      </c>
      <c r="W156" t="s">
        <v>638</v>
      </c>
      <c r="X156" t="s">
        <v>150</v>
      </c>
    </row>
    <row r="157" spans="1:25" x14ac:dyDescent="0.2">
      <c r="A157">
        <v>21</v>
      </c>
      <c r="B157" t="s">
        <v>639</v>
      </c>
      <c r="C157" t="s">
        <v>640</v>
      </c>
      <c r="D157" t="s">
        <v>31</v>
      </c>
      <c r="G157" t="b">
        <v>1</v>
      </c>
      <c r="H157" t="b">
        <v>0</v>
      </c>
      <c r="I157" t="s">
        <v>641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R157" t="b">
        <v>1</v>
      </c>
      <c r="S157" t="b">
        <v>0</v>
      </c>
      <c r="W157" t="s">
        <v>642</v>
      </c>
      <c r="X157" t="s">
        <v>145</v>
      </c>
    </row>
    <row r="158" spans="1:25" x14ac:dyDescent="0.2">
      <c r="A158">
        <v>39</v>
      </c>
      <c r="B158" t="s">
        <v>643</v>
      </c>
      <c r="C158" t="s">
        <v>644</v>
      </c>
      <c r="D158" t="s">
        <v>31</v>
      </c>
      <c r="G158" t="b">
        <v>0</v>
      </c>
      <c r="H158" t="b">
        <v>0</v>
      </c>
      <c r="I158" t="s">
        <v>63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R158" t="b">
        <v>1</v>
      </c>
      <c r="S158" t="b">
        <v>0</v>
      </c>
      <c r="U158" t="s">
        <v>645</v>
      </c>
      <c r="X158" t="s">
        <v>646</v>
      </c>
    </row>
    <row r="159" spans="1:25" x14ac:dyDescent="0.2">
      <c r="A159">
        <v>111</v>
      </c>
      <c r="B159" t="s">
        <v>647</v>
      </c>
      <c r="C159" t="s">
        <v>648</v>
      </c>
      <c r="D159" t="s">
        <v>31</v>
      </c>
      <c r="G159" t="b">
        <v>0</v>
      </c>
      <c r="H159" t="b">
        <v>0</v>
      </c>
      <c r="I159" t="s">
        <v>347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R159" t="b">
        <v>1</v>
      </c>
      <c r="S159" t="b">
        <v>0</v>
      </c>
      <c r="U159" t="s">
        <v>649</v>
      </c>
      <c r="X159" t="s">
        <v>650</v>
      </c>
    </row>
    <row r="160" spans="1:25" x14ac:dyDescent="0.2">
      <c r="A160">
        <v>12</v>
      </c>
      <c r="B160" t="s">
        <v>651</v>
      </c>
      <c r="C160" t="s">
        <v>652</v>
      </c>
      <c r="D160" t="s">
        <v>31</v>
      </c>
      <c r="G160" t="b">
        <v>0</v>
      </c>
      <c r="H160" t="b">
        <v>0</v>
      </c>
      <c r="I160" t="s">
        <v>43</v>
      </c>
      <c r="K160" t="b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 t="s">
        <v>653</v>
      </c>
      <c r="R160" t="b">
        <v>0</v>
      </c>
      <c r="S160" t="b">
        <v>0</v>
      </c>
      <c r="U160" t="s">
        <v>654</v>
      </c>
      <c r="X160" t="s">
        <v>330</v>
      </c>
    </row>
    <row r="161" spans="1:25" x14ac:dyDescent="0.2">
      <c r="A161">
        <v>124</v>
      </c>
      <c r="B161" t="s">
        <v>655</v>
      </c>
      <c r="C161" t="s">
        <v>656</v>
      </c>
      <c r="D161" t="s">
        <v>31</v>
      </c>
      <c r="G161" t="b">
        <v>1</v>
      </c>
      <c r="H161" t="b">
        <v>0</v>
      </c>
      <c r="I161" t="s">
        <v>451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R161" t="b">
        <v>1</v>
      </c>
      <c r="S161" t="b">
        <v>0</v>
      </c>
      <c r="W161" t="s">
        <v>657</v>
      </c>
      <c r="X161" t="s">
        <v>240</v>
      </c>
    </row>
    <row r="162" spans="1:25" x14ac:dyDescent="0.2">
      <c r="A162">
        <v>112</v>
      </c>
      <c r="B162" t="s">
        <v>658</v>
      </c>
      <c r="C162" t="s">
        <v>659</v>
      </c>
      <c r="D162" t="s">
        <v>31</v>
      </c>
      <c r="G162" t="b">
        <v>0</v>
      </c>
      <c r="H162" t="b">
        <v>0</v>
      </c>
      <c r="I162" t="s">
        <v>58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R162" t="b">
        <v>1</v>
      </c>
      <c r="S162" t="b">
        <v>0</v>
      </c>
      <c r="X162" t="s">
        <v>660</v>
      </c>
    </row>
    <row r="163" spans="1:25" x14ac:dyDescent="0.2">
      <c r="A163">
        <v>8</v>
      </c>
      <c r="B163" t="s">
        <v>661</v>
      </c>
      <c r="C163" t="s">
        <v>662</v>
      </c>
      <c r="D163" t="s">
        <v>31</v>
      </c>
      <c r="G163" t="b">
        <v>1</v>
      </c>
      <c r="H163" t="b">
        <v>0</v>
      </c>
      <c r="I163" t="s">
        <v>663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R163" t="b">
        <v>1</v>
      </c>
      <c r="S163" t="b">
        <v>0</v>
      </c>
      <c r="W163" t="s">
        <v>664</v>
      </c>
      <c r="X163" t="s">
        <v>267</v>
      </c>
    </row>
    <row r="164" spans="1:25" x14ac:dyDescent="0.2">
      <c r="A164">
        <v>149</v>
      </c>
      <c r="B164" t="s">
        <v>665</v>
      </c>
      <c r="C164" t="s">
        <v>666</v>
      </c>
      <c r="D164" t="s">
        <v>31</v>
      </c>
      <c r="G164" t="b">
        <v>1</v>
      </c>
      <c r="H164" t="b">
        <v>0</v>
      </c>
      <c r="I164" t="s">
        <v>667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R164" t="b">
        <v>1</v>
      </c>
      <c r="S164" t="b">
        <v>0</v>
      </c>
      <c r="W164" t="s">
        <v>668</v>
      </c>
      <c r="X164" t="s">
        <v>80</v>
      </c>
    </row>
    <row r="165" spans="1:25" x14ac:dyDescent="0.2">
      <c r="A165">
        <v>181</v>
      </c>
      <c r="B165" t="s">
        <v>669</v>
      </c>
      <c r="C165" t="s">
        <v>670</v>
      </c>
      <c r="D165" t="s">
        <v>31</v>
      </c>
      <c r="G165" t="b">
        <v>0</v>
      </c>
      <c r="H165" t="b">
        <v>0</v>
      </c>
      <c r="I165" t="s">
        <v>129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R165" t="b">
        <v>1</v>
      </c>
      <c r="S165" t="b">
        <v>0</v>
      </c>
      <c r="X165" t="s">
        <v>131</v>
      </c>
    </row>
    <row r="166" spans="1:25" x14ac:dyDescent="0.2">
      <c r="A166">
        <v>144</v>
      </c>
      <c r="B166" t="s">
        <v>671</v>
      </c>
      <c r="C166" t="s">
        <v>672</v>
      </c>
      <c r="D166" t="s">
        <v>31</v>
      </c>
      <c r="G166" t="b">
        <v>1</v>
      </c>
      <c r="H166" t="b">
        <v>0</v>
      </c>
      <c r="I166" t="s">
        <v>193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R166" t="b">
        <v>1</v>
      </c>
      <c r="S166" t="b">
        <v>0</v>
      </c>
      <c r="W166" t="s">
        <v>673</v>
      </c>
      <c r="X166" t="s">
        <v>80</v>
      </c>
    </row>
    <row r="167" spans="1:25" x14ac:dyDescent="0.2">
      <c r="A167">
        <v>175</v>
      </c>
      <c r="B167" t="s">
        <v>674</v>
      </c>
      <c r="C167" t="s">
        <v>675</v>
      </c>
      <c r="D167" t="s">
        <v>31</v>
      </c>
      <c r="G167" t="b">
        <v>0</v>
      </c>
      <c r="H167" t="b">
        <v>0</v>
      </c>
      <c r="I167" t="s">
        <v>120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R167" t="b">
        <v>1</v>
      </c>
      <c r="S167" t="b">
        <v>0</v>
      </c>
      <c r="X167" t="s">
        <v>131</v>
      </c>
    </row>
    <row r="168" spans="1:25" x14ac:dyDescent="0.2">
      <c r="A168">
        <v>180</v>
      </c>
      <c r="B168" t="s">
        <v>676</v>
      </c>
      <c r="C168" t="s">
        <v>677</v>
      </c>
      <c r="D168" t="s">
        <v>31</v>
      </c>
      <c r="G168" t="b">
        <v>0</v>
      </c>
      <c r="H168" t="b">
        <v>0</v>
      </c>
      <c r="I168" t="s">
        <v>265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R168" t="b">
        <v>1</v>
      </c>
      <c r="S168" t="b">
        <v>0</v>
      </c>
      <c r="X168" t="s">
        <v>121</v>
      </c>
    </row>
    <row r="169" spans="1:25" x14ac:dyDescent="0.2">
      <c r="A169">
        <v>25</v>
      </c>
      <c r="B169" t="s">
        <v>678</v>
      </c>
      <c r="C169" t="s">
        <v>679</v>
      </c>
      <c r="D169" t="s">
        <v>31</v>
      </c>
      <c r="G169" t="b">
        <v>0</v>
      </c>
      <c r="H169" t="b">
        <v>0</v>
      </c>
      <c r="I169" t="s">
        <v>347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R169" t="b">
        <v>1</v>
      </c>
      <c r="S169" t="b">
        <v>0</v>
      </c>
      <c r="U169" t="s">
        <v>680</v>
      </c>
      <c r="X169" t="s">
        <v>681</v>
      </c>
    </row>
    <row r="170" spans="1:25" x14ac:dyDescent="0.2">
      <c r="A170">
        <v>15</v>
      </c>
      <c r="B170" t="s">
        <v>682</v>
      </c>
      <c r="C170" t="s">
        <v>683</v>
      </c>
      <c r="D170" t="s">
        <v>31</v>
      </c>
      <c r="G170" t="b">
        <v>0</v>
      </c>
      <c r="H170" t="b">
        <v>0</v>
      </c>
      <c r="I170" t="s">
        <v>684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R170" t="b">
        <v>1</v>
      </c>
      <c r="S170" t="b">
        <v>0</v>
      </c>
      <c r="U170" t="s">
        <v>685</v>
      </c>
      <c r="X170" t="s">
        <v>686</v>
      </c>
      <c r="Y170" t="s">
        <v>99</v>
      </c>
    </row>
    <row r="171" spans="1:25" x14ac:dyDescent="0.2">
      <c r="A171">
        <v>113</v>
      </c>
      <c r="B171" t="s">
        <v>687</v>
      </c>
      <c r="C171" t="s">
        <v>688</v>
      </c>
      <c r="D171" t="s">
        <v>31</v>
      </c>
      <c r="G171" t="b">
        <v>1</v>
      </c>
      <c r="H171" t="b">
        <v>0</v>
      </c>
      <c r="I171" t="s">
        <v>689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R171" t="b">
        <v>1</v>
      </c>
      <c r="S171" t="b">
        <v>0</v>
      </c>
      <c r="W171" t="s">
        <v>690</v>
      </c>
      <c r="X171" t="s">
        <v>240</v>
      </c>
    </row>
    <row r="172" spans="1:25" x14ac:dyDescent="0.2">
      <c r="A172">
        <v>2</v>
      </c>
      <c r="B172" t="s">
        <v>691</v>
      </c>
      <c r="C172" t="s">
        <v>692</v>
      </c>
      <c r="D172" t="s">
        <v>624</v>
      </c>
      <c r="E172" t="s">
        <v>625</v>
      </c>
      <c r="G172" t="b">
        <v>0</v>
      </c>
      <c r="H172" t="b">
        <v>0</v>
      </c>
      <c r="I172" t="s">
        <v>143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R172" t="b">
        <v>0</v>
      </c>
      <c r="S172" t="b">
        <v>0</v>
      </c>
      <c r="U172" t="s">
        <v>693</v>
      </c>
      <c r="X172" t="s">
        <v>694</v>
      </c>
    </row>
    <row r="173" spans="1:25" x14ac:dyDescent="0.2">
      <c r="A173">
        <v>10</v>
      </c>
      <c r="B173" t="s">
        <v>695</v>
      </c>
      <c r="C173" t="s">
        <v>696</v>
      </c>
      <c r="D173" t="s">
        <v>31</v>
      </c>
      <c r="G173" t="b">
        <v>0</v>
      </c>
      <c r="H173" t="b">
        <v>0</v>
      </c>
      <c r="I173" t="s">
        <v>43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R173" t="b">
        <v>1</v>
      </c>
      <c r="S173" t="b">
        <v>0</v>
      </c>
      <c r="U173" t="s">
        <v>697</v>
      </c>
      <c r="X173" t="s">
        <v>698</v>
      </c>
    </row>
    <row r="174" spans="1:25" x14ac:dyDescent="0.2">
      <c r="A174">
        <v>184</v>
      </c>
      <c r="B174" t="s">
        <v>699</v>
      </c>
      <c r="C174" t="s">
        <v>700</v>
      </c>
      <c r="D174" t="s">
        <v>31</v>
      </c>
      <c r="G174" t="b">
        <v>0</v>
      </c>
      <c r="H174" t="b">
        <v>0</v>
      </c>
      <c r="I174" t="s">
        <v>243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R174" t="b">
        <v>1</v>
      </c>
      <c r="S174" t="b">
        <v>0</v>
      </c>
      <c r="X174" t="s">
        <v>701</v>
      </c>
    </row>
    <row r="175" spans="1:25" x14ac:dyDescent="0.2">
      <c r="A175">
        <v>114</v>
      </c>
      <c r="B175" t="s">
        <v>702</v>
      </c>
      <c r="C175" t="s">
        <v>703</v>
      </c>
      <c r="D175" t="s">
        <v>31</v>
      </c>
      <c r="G175" t="b">
        <v>1</v>
      </c>
      <c r="H175" t="b">
        <v>0</v>
      </c>
      <c r="I175" t="s">
        <v>704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R175" t="b">
        <v>1</v>
      </c>
      <c r="S175" t="b">
        <v>0</v>
      </c>
      <c r="W175" t="s">
        <v>705</v>
      </c>
      <c r="X175" t="s">
        <v>55</v>
      </c>
    </row>
    <row r="176" spans="1:25" x14ac:dyDescent="0.2">
      <c r="A176">
        <v>115</v>
      </c>
      <c r="B176" t="s">
        <v>706</v>
      </c>
      <c r="C176" t="s">
        <v>707</v>
      </c>
      <c r="D176" t="s">
        <v>31</v>
      </c>
      <c r="G176" t="b">
        <v>0</v>
      </c>
      <c r="H176" t="b">
        <v>0</v>
      </c>
      <c r="I176" t="s">
        <v>43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s">
        <v>708</v>
      </c>
      <c r="R176" t="b">
        <v>0</v>
      </c>
      <c r="S176" t="b">
        <v>0</v>
      </c>
      <c r="U176" t="s">
        <v>709</v>
      </c>
      <c r="X176" t="s">
        <v>330</v>
      </c>
    </row>
    <row r="177" spans="1:25" x14ac:dyDescent="0.2">
      <c r="A177">
        <v>116</v>
      </c>
      <c r="B177" t="s">
        <v>710</v>
      </c>
      <c r="C177" t="s">
        <v>711</v>
      </c>
      <c r="D177" t="s">
        <v>31</v>
      </c>
      <c r="G177" t="b">
        <v>1</v>
      </c>
      <c r="H177" t="b">
        <v>0</v>
      </c>
      <c r="I177" t="s">
        <v>313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R177" t="b">
        <v>1</v>
      </c>
      <c r="S177" t="b">
        <v>0</v>
      </c>
      <c r="W177" t="s">
        <v>712</v>
      </c>
      <c r="X177" t="s">
        <v>150</v>
      </c>
    </row>
    <row r="178" spans="1:25" x14ac:dyDescent="0.2">
      <c r="A178">
        <v>30</v>
      </c>
      <c r="B178" t="s">
        <v>713</v>
      </c>
      <c r="C178" t="s">
        <v>714</v>
      </c>
      <c r="D178" t="s">
        <v>31</v>
      </c>
      <c r="G178" t="b">
        <v>0</v>
      </c>
      <c r="H178" t="b">
        <v>0</v>
      </c>
      <c r="I178" t="s">
        <v>63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R178" t="b">
        <v>1</v>
      </c>
      <c r="S178" t="b">
        <v>0</v>
      </c>
      <c r="U178" t="s">
        <v>715</v>
      </c>
      <c r="X178" t="s">
        <v>716</v>
      </c>
    </row>
    <row r="179" spans="1:25" x14ac:dyDescent="0.2">
      <c r="A179">
        <v>117</v>
      </c>
      <c r="B179" t="s">
        <v>717</v>
      </c>
      <c r="C179" t="s">
        <v>718</v>
      </c>
      <c r="D179" t="s">
        <v>31</v>
      </c>
      <c r="G179" t="b">
        <v>1</v>
      </c>
      <c r="H179" t="b">
        <v>0</v>
      </c>
      <c r="I179" t="s">
        <v>88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R179" t="b">
        <v>1</v>
      </c>
      <c r="S179" t="b">
        <v>0</v>
      </c>
      <c r="W179" t="s">
        <v>719</v>
      </c>
      <c r="X179" t="s">
        <v>80</v>
      </c>
    </row>
    <row r="180" spans="1:25" x14ac:dyDescent="0.2">
      <c r="A180">
        <v>188</v>
      </c>
      <c r="B180" t="s">
        <v>720</v>
      </c>
      <c r="C180" t="s">
        <v>721</v>
      </c>
      <c r="D180" t="s">
        <v>31</v>
      </c>
      <c r="G180" t="b">
        <v>0</v>
      </c>
      <c r="H180" t="b">
        <v>0</v>
      </c>
      <c r="I180" t="s">
        <v>210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R180" t="b">
        <v>1</v>
      </c>
      <c r="S180" t="b">
        <v>0</v>
      </c>
      <c r="U180" t="s">
        <v>722</v>
      </c>
      <c r="X180" t="s">
        <v>341</v>
      </c>
      <c r="Y180" t="s">
        <v>99</v>
      </c>
    </row>
    <row r="181" spans="1:25" x14ac:dyDescent="0.2">
      <c r="A181">
        <v>19</v>
      </c>
      <c r="B181" t="s">
        <v>723</v>
      </c>
      <c r="C181" t="s">
        <v>724</v>
      </c>
      <c r="D181" t="s">
        <v>31</v>
      </c>
      <c r="G181" t="b">
        <v>0</v>
      </c>
      <c r="H181" t="b">
        <v>0</v>
      </c>
      <c r="I181" t="s">
        <v>63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R181" t="b">
        <v>1</v>
      </c>
      <c r="S181" t="b">
        <v>0</v>
      </c>
      <c r="X181" t="s">
        <v>606</v>
      </c>
    </row>
    <row r="182" spans="1:25" x14ac:dyDescent="0.2">
      <c r="A182">
        <v>28</v>
      </c>
      <c r="B182" t="s">
        <v>725</v>
      </c>
      <c r="C182" t="s">
        <v>726</v>
      </c>
      <c r="D182" t="s">
        <v>31</v>
      </c>
      <c r="G182" t="b">
        <v>0</v>
      </c>
      <c r="H182" t="b">
        <v>0</v>
      </c>
      <c r="I182" t="s">
        <v>63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R182" t="b">
        <v>1</v>
      </c>
      <c r="S182" t="b">
        <v>0</v>
      </c>
      <c r="U182" t="s">
        <v>727</v>
      </c>
      <c r="X182" t="s">
        <v>728</v>
      </c>
    </row>
    <row r="183" spans="1:25" x14ac:dyDescent="0.2">
      <c r="A183">
        <v>145</v>
      </c>
      <c r="B183" t="s">
        <v>729</v>
      </c>
      <c r="C183" t="s">
        <v>730</v>
      </c>
      <c r="D183" t="s">
        <v>31</v>
      </c>
      <c r="G183" t="b">
        <v>1</v>
      </c>
      <c r="H183" t="b">
        <v>0</v>
      </c>
      <c r="I183" t="s">
        <v>193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R183" t="b">
        <v>1</v>
      </c>
      <c r="S183" t="b">
        <v>0</v>
      </c>
      <c r="W183" t="s">
        <v>731</v>
      </c>
      <c r="X183" t="s">
        <v>80</v>
      </c>
    </row>
    <row r="184" spans="1:25" x14ac:dyDescent="0.2">
      <c r="A184">
        <v>200</v>
      </c>
      <c r="B184" t="s">
        <v>732</v>
      </c>
      <c r="C184" t="s">
        <v>733</v>
      </c>
      <c r="D184" t="s">
        <v>31</v>
      </c>
      <c r="G184" t="b">
        <v>0</v>
      </c>
      <c r="H184" t="b">
        <v>0</v>
      </c>
      <c r="I184" t="s">
        <v>461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R184" t="b">
        <v>1</v>
      </c>
      <c r="S184" t="b">
        <v>0</v>
      </c>
      <c r="X184" t="s">
        <v>600</v>
      </c>
    </row>
    <row r="185" spans="1:25" x14ac:dyDescent="0.2">
      <c r="A185">
        <v>146</v>
      </c>
      <c r="B185" t="s">
        <v>734</v>
      </c>
      <c r="C185" t="s">
        <v>735</v>
      </c>
      <c r="D185" t="s">
        <v>31</v>
      </c>
      <c r="G185" t="b">
        <v>1</v>
      </c>
      <c r="H185" t="b">
        <v>0</v>
      </c>
      <c r="I185" t="s">
        <v>736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R185" t="b">
        <v>1</v>
      </c>
      <c r="S185" t="b">
        <v>0</v>
      </c>
      <c r="W185" t="s">
        <v>737</v>
      </c>
      <c r="X185" t="s">
        <v>80</v>
      </c>
    </row>
    <row r="186" spans="1:25" x14ac:dyDescent="0.2">
      <c r="A186">
        <v>91</v>
      </c>
      <c r="B186" t="s">
        <v>738</v>
      </c>
      <c r="C186" t="s">
        <v>739</v>
      </c>
      <c r="D186" t="s">
        <v>31</v>
      </c>
      <c r="G186" t="b">
        <v>0</v>
      </c>
      <c r="H186" t="b">
        <v>0</v>
      </c>
      <c r="I186" t="s">
        <v>451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R186" t="b">
        <v>1</v>
      </c>
      <c r="S186" t="b">
        <v>0</v>
      </c>
      <c r="U186" t="s">
        <v>740</v>
      </c>
      <c r="X186" t="s">
        <v>453</v>
      </c>
    </row>
    <row r="187" spans="1:25" x14ac:dyDescent="0.2">
      <c r="A187">
        <v>118</v>
      </c>
      <c r="B187" t="s">
        <v>741</v>
      </c>
      <c r="C187" t="s">
        <v>742</v>
      </c>
      <c r="D187" t="s">
        <v>31</v>
      </c>
      <c r="G187" t="b">
        <v>1</v>
      </c>
      <c r="H187" t="b">
        <v>0</v>
      </c>
      <c r="I187" t="s">
        <v>743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R187" t="b">
        <v>1</v>
      </c>
      <c r="S187" t="b">
        <v>0</v>
      </c>
      <c r="W187" t="s">
        <v>744</v>
      </c>
      <c r="X187" t="s">
        <v>145</v>
      </c>
    </row>
    <row r="188" spans="1:25" x14ac:dyDescent="0.2">
      <c r="A188">
        <v>31</v>
      </c>
      <c r="B188" t="s">
        <v>745</v>
      </c>
      <c r="C188" t="s">
        <v>746</v>
      </c>
      <c r="D188" t="s">
        <v>31</v>
      </c>
      <c r="G188" t="b">
        <v>0</v>
      </c>
      <c r="H188" t="b">
        <v>0</v>
      </c>
      <c r="I188" t="s">
        <v>210</v>
      </c>
      <c r="K188" t="b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R188" t="b">
        <v>1</v>
      </c>
      <c r="S188" t="b">
        <v>0</v>
      </c>
      <c r="U188" t="s">
        <v>747</v>
      </c>
      <c r="X188" t="s">
        <v>748</v>
      </c>
      <c r="Y188" t="s">
        <v>99</v>
      </c>
    </row>
    <row r="189" spans="1:25" x14ac:dyDescent="0.2">
      <c r="A189">
        <v>18</v>
      </c>
      <c r="B189" t="s">
        <v>749</v>
      </c>
      <c r="C189" t="s">
        <v>750</v>
      </c>
      <c r="D189" t="s">
        <v>26</v>
      </c>
      <c r="G189" t="b">
        <v>0</v>
      </c>
      <c r="H189" t="b">
        <v>0</v>
      </c>
      <c r="I189" t="s">
        <v>751</v>
      </c>
      <c r="K189" t="b">
        <v>0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R189" t="b">
        <v>0</v>
      </c>
      <c r="S189" t="b">
        <v>0</v>
      </c>
      <c r="U189" t="s">
        <v>752</v>
      </c>
      <c r="X189" t="s">
        <v>753</v>
      </c>
      <c r="Y189" t="s">
        <v>99</v>
      </c>
    </row>
    <row r="190" spans="1:25" x14ac:dyDescent="0.2">
      <c r="A190">
        <v>157</v>
      </c>
      <c r="B190" t="s">
        <v>754</v>
      </c>
      <c r="C190" t="s">
        <v>755</v>
      </c>
      <c r="D190" t="s">
        <v>31</v>
      </c>
      <c r="G190" t="b">
        <v>1</v>
      </c>
      <c r="H190" t="b">
        <v>0</v>
      </c>
      <c r="I190" t="s">
        <v>53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R190" t="b">
        <v>1</v>
      </c>
      <c r="S190" t="b">
        <v>0</v>
      </c>
      <c r="W190" t="s">
        <v>756</v>
      </c>
      <c r="X190" t="s">
        <v>145</v>
      </c>
    </row>
    <row r="191" spans="1:25" x14ac:dyDescent="0.2">
      <c r="A191">
        <v>119</v>
      </c>
      <c r="B191" t="s">
        <v>757</v>
      </c>
      <c r="C191" t="s">
        <v>758</v>
      </c>
      <c r="D191" t="s">
        <v>31</v>
      </c>
      <c r="G191" t="b">
        <v>0</v>
      </c>
      <c r="H191" t="b">
        <v>0</v>
      </c>
      <c r="I191" t="s">
        <v>565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R191" t="b">
        <v>1</v>
      </c>
      <c r="S191" t="b">
        <v>0</v>
      </c>
      <c r="U191" t="s">
        <v>759</v>
      </c>
      <c r="X191" t="s">
        <v>760</v>
      </c>
      <c r="Y191" t="s">
        <v>99</v>
      </c>
    </row>
    <row r="192" spans="1:25" x14ac:dyDescent="0.2">
      <c r="A192">
        <v>122</v>
      </c>
      <c r="B192" t="s">
        <v>761</v>
      </c>
      <c r="C192" t="s">
        <v>762</v>
      </c>
      <c r="D192" t="s">
        <v>31</v>
      </c>
      <c r="G192" t="b">
        <v>0</v>
      </c>
      <c r="H192" t="b">
        <v>0</v>
      </c>
      <c r="I192" t="s">
        <v>32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R192" t="b">
        <v>1</v>
      </c>
      <c r="S192" t="b">
        <v>0</v>
      </c>
      <c r="X192" t="s">
        <v>763</v>
      </c>
    </row>
    <row r="193" spans="1:24" x14ac:dyDescent="0.2">
      <c r="A193">
        <v>120</v>
      </c>
      <c r="B193" t="s">
        <v>764</v>
      </c>
      <c r="C193" t="s">
        <v>765</v>
      </c>
      <c r="D193" t="s">
        <v>31</v>
      </c>
      <c r="G193" t="b">
        <v>1</v>
      </c>
      <c r="H193" t="b">
        <v>0</v>
      </c>
      <c r="I193" t="s">
        <v>766</v>
      </c>
      <c r="K193" t="b">
        <v>0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R193" t="b">
        <v>1</v>
      </c>
      <c r="S193" t="b">
        <v>0</v>
      </c>
      <c r="W193" t="s">
        <v>767</v>
      </c>
      <c r="X193" t="s">
        <v>55</v>
      </c>
    </row>
    <row r="194" spans="1:24" x14ac:dyDescent="0.2">
      <c r="A194">
        <v>121</v>
      </c>
      <c r="B194" t="s">
        <v>764</v>
      </c>
      <c r="C194" t="s">
        <v>768</v>
      </c>
      <c r="D194" t="s">
        <v>31</v>
      </c>
      <c r="G194" t="b">
        <v>1</v>
      </c>
      <c r="H194" t="b">
        <v>0</v>
      </c>
      <c r="I194" t="s">
        <v>769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R194" t="b">
        <v>1</v>
      </c>
      <c r="S194" t="b">
        <v>0</v>
      </c>
      <c r="W194" t="s">
        <v>770</v>
      </c>
      <c r="X194" t="s">
        <v>55</v>
      </c>
    </row>
    <row r="195" spans="1:24" x14ac:dyDescent="0.2">
      <c r="A195">
        <v>176</v>
      </c>
      <c r="B195" t="s">
        <v>771</v>
      </c>
      <c r="C195" t="s">
        <v>772</v>
      </c>
      <c r="D195" t="s">
        <v>31</v>
      </c>
      <c r="G195" t="b">
        <v>0</v>
      </c>
      <c r="H195" t="b">
        <v>0</v>
      </c>
      <c r="I195" t="s">
        <v>773</v>
      </c>
      <c r="K195" t="b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R195" t="b">
        <v>1</v>
      </c>
      <c r="S195" t="b">
        <v>0</v>
      </c>
      <c r="X195" t="s">
        <v>121</v>
      </c>
    </row>
    <row r="196" spans="1:24" x14ac:dyDescent="0.2">
      <c r="A196">
        <v>190</v>
      </c>
      <c r="B196" t="s">
        <v>774</v>
      </c>
      <c r="C196" t="s">
        <v>775</v>
      </c>
      <c r="D196" t="s">
        <v>31</v>
      </c>
      <c r="G196" t="b">
        <v>0</v>
      </c>
      <c r="H196" t="b">
        <v>0</v>
      </c>
      <c r="I196" t="s">
        <v>210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R196" t="b">
        <v>1</v>
      </c>
      <c r="S196" t="b">
        <v>0</v>
      </c>
      <c r="U196" t="s">
        <v>776</v>
      </c>
      <c r="X196" t="s">
        <v>777</v>
      </c>
    </row>
    <row r="197" spans="1:24" x14ac:dyDescent="0.2">
      <c r="A197">
        <v>179</v>
      </c>
      <c r="B197" t="s">
        <v>778</v>
      </c>
      <c r="C197" t="s">
        <v>779</v>
      </c>
      <c r="D197" t="s">
        <v>31</v>
      </c>
      <c r="G197" t="b">
        <v>0</v>
      </c>
      <c r="H197" t="b">
        <v>0</v>
      </c>
      <c r="I197" t="s">
        <v>780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R197" t="b">
        <v>1</v>
      </c>
      <c r="S197" t="b">
        <v>0</v>
      </c>
      <c r="U197" t="s">
        <v>781</v>
      </c>
      <c r="X197" t="s">
        <v>131</v>
      </c>
    </row>
    <row r="198" spans="1:24" x14ac:dyDescent="0.2">
      <c r="A198">
        <v>191</v>
      </c>
      <c r="B198" t="s">
        <v>782</v>
      </c>
      <c r="C198" t="s">
        <v>783</v>
      </c>
      <c r="D198" t="s">
        <v>31</v>
      </c>
      <c r="G198" t="b">
        <v>0</v>
      </c>
      <c r="H198" t="b">
        <v>0</v>
      </c>
      <c r="I198" t="s">
        <v>96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R198" t="b">
        <v>1</v>
      </c>
      <c r="S198" t="b">
        <v>0</v>
      </c>
      <c r="X198" t="s">
        <v>600</v>
      </c>
    </row>
    <row r="199" spans="1:24" x14ac:dyDescent="0.2">
      <c r="A199">
        <v>14</v>
      </c>
      <c r="B199" t="s">
        <v>784</v>
      </c>
      <c r="C199" t="s">
        <v>785</v>
      </c>
      <c r="D199" t="s">
        <v>26</v>
      </c>
      <c r="G199" t="b">
        <v>0</v>
      </c>
      <c r="H199" t="b">
        <v>0</v>
      </c>
      <c r="I199" t="s">
        <v>786</v>
      </c>
      <c r="K199" t="b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R199" t="b">
        <v>0</v>
      </c>
      <c r="S199" t="b">
        <v>0</v>
      </c>
      <c r="U199" t="s">
        <v>787</v>
      </c>
      <c r="X199" t="s">
        <v>416</v>
      </c>
    </row>
    <row r="200" spans="1:24" x14ac:dyDescent="0.2">
      <c r="A200">
        <v>163</v>
      </c>
      <c r="B200" t="s">
        <v>788</v>
      </c>
      <c r="C200" t="s">
        <v>789</v>
      </c>
      <c r="D200" t="s">
        <v>26</v>
      </c>
      <c r="G200" t="b">
        <v>0</v>
      </c>
      <c r="H200" t="b">
        <v>0</v>
      </c>
      <c r="I200" t="s">
        <v>788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R200" t="b">
        <v>0</v>
      </c>
      <c r="S200" t="b">
        <v>0</v>
      </c>
      <c r="U200" t="s">
        <v>790</v>
      </c>
      <c r="X200" t="s">
        <v>791</v>
      </c>
    </row>
    <row r="201" spans="1:24" x14ac:dyDescent="0.2">
      <c r="A201">
        <v>164</v>
      </c>
      <c r="B201" t="s">
        <v>792</v>
      </c>
      <c r="C201" t="s">
        <v>793</v>
      </c>
      <c r="D201" t="s">
        <v>26</v>
      </c>
      <c r="G201" t="b">
        <v>0</v>
      </c>
      <c r="H201" t="b">
        <v>0</v>
      </c>
      <c r="I201" t="s">
        <v>792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R201" t="b">
        <v>0</v>
      </c>
      <c r="S201" t="b">
        <v>0</v>
      </c>
      <c r="U201" t="s">
        <v>794</v>
      </c>
      <c r="X201" t="s">
        <v>795</v>
      </c>
    </row>
    <row r="202" spans="1:24" x14ac:dyDescent="0.2">
      <c r="A202">
        <v>165</v>
      </c>
      <c r="B202" t="s">
        <v>796</v>
      </c>
      <c r="C202" t="s">
        <v>797</v>
      </c>
      <c r="D202" t="s">
        <v>26</v>
      </c>
      <c r="G202" t="b">
        <v>0</v>
      </c>
      <c r="H202" t="b">
        <v>0</v>
      </c>
      <c r="I202" t="s">
        <v>796</v>
      </c>
      <c r="K202" t="b">
        <v>0</v>
      </c>
      <c r="L202" t="b">
        <v>0</v>
      </c>
      <c r="M202" t="b">
        <v>0</v>
      </c>
      <c r="N202" t="b">
        <v>0</v>
      </c>
      <c r="O202" t="b">
        <v>0</v>
      </c>
      <c r="P202" t="b">
        <v>0</v>
      </c>
      <c r="R202" t="b">
        <v>0</v>
      </c>
      <c r="S202" t="b">
        <v>0</v>
      </c>
      <c r="U202" t="s">
        <v>798</v>
      </c>
      <c r="X202" t="s">
        <v>799</v>
      </c>
    </row>
    <row r="203" spans="1:24" x14ac:dyDescent="0.2">
      <c r="A203">
        <v>166</v>
      </c>
      <c r="B203" t="s">
        <v>800</v>
      </c>
      <c r="C203" t="s">
        <v>801</v>
      </c>
      <c r="D203" t="s">
        <v>26</v>
      </c>
      <c r="G203" t="b">
        <v>1</v>
      </c>
      <c r="H203" t="b">
        <v>0</v>
      </c>
      <c r="I203" t="s">
        <v>802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R203" t="b">
        <v>0</v>
      </c>
      <c r="S203" t="b">
        <v>0</v>
      </c>
      <c r="U203" t="s">
        <v>803</v>
      </c>
      <c r="W203" t="s">
        <v>804</v>
      </c>
      <c r="X203" t="s">
        <v>805</v>
      </c>
    </row>
    <row r="204" spans="1:24" x14ac:dyDescent="0.2">
      <c r="A204">
        <v>210</v>
      </c>
      <c r="B204" t="s">
        <v>806</v>
      </c>
      <c r="C204" t="s">
        <v>807</v>
      </c>
      <c r="D204" t="s">
        <v>26</v>
      </c>
      <c r="G204" t="b">
        <v>0</v>
      </c>
      <c r="H204" t="b">
        <v>0</v>
      </c>
      <c r="I204" t="s">
        <v>808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R204" t="b">
        <v>0</v>
      </c>
      <c r="S204" t="b">
        <v>0</v>
      </c>
      <c r="U204" t="s">
        <v>809</v>
      </c>
      <c r="X204" t="s">
        <v>810</v>
      </c>
    </row>
    <row r="205" spans="1:24" x14ac:dyDescent="0.2">
      <c r="A205">
        <v>3</v>
      </c>
      <c r="B205" t="s">
        <v>811</v>
      </c>
      <c r="C205" t="s">
        <v>812</v>
      </c>
      <c r="D205" t="s">
        <v>26</v>
      </c>
      <c r="G205" t="b">
        <v>0</v>
      </c>
      <c r="H205" t="b">
        <v>0</v>
      </c>
      <c r="I205" t="s">
        <v>813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R205" t="b">
        <v>0</v>
      </c>
      <c r="S205" t="b">
        <v>0</v>
      </c>
      <c r="U205" t="s">
        <v>814</v>
      </c>
      <c r="X205" t="s">
        <v>815</v>
      </c>
    </row>
    <row r="206" spans="1:24" x14ac:dyDescent="0.2">
      <c r="A206">
        <v>23</v>
      </c>
      <c r="B206" t="s">
        <v>816</v>
      </c>
      <c r="C206" t="s">
        <v>817</v>
      </c>
      <c r="D206" t="s">
        <v>26</v>
      </c>
      <c r="G206" t="b">
        <v>0</v>
      </c>
      <c r="H206" t="b">
        <v>0</v>
      </c>
      <c r="I206" t="s">
        <v>818</v>
      </c>
      <c r="K206" t="b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R206" t="b">
        <v>0</v>
      </c>
      <c r="S206" t="b">
        <v>0</v>
      </c>
      <c r="U206" t="s">
        <v>819</v>
      </c>
      <c r="X206" t="s">
        <v>820</v>
      </c>
    </row>
    <row r="207" spans="1:24" x14ac:dyDescent="0.2">
      <c r="A207">
        <v>42</v>
      </c>
      <c r="B207" t="s">
        <v>821</v>
      </c>
      <c r="C207" t="s">
        <v>822</v>
      </c>
      <c r="D207" t="s">
        <v>26</v>
      </c>
      <c r="G207" t="b">
        <v>0</v>
      </c>
      <c r="H207" t="b">
        <v>0</v>
      </c>
      <c r="I207" t="s">
        <v>823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R207" t="b">
        <v>0</v>
      </c>
      <c r="S207" t="b">
        <v>0</v>
      </c>
      <c r="U207" t="s">
        <v>824</v>
      </c>
      <c r="X207" t="s">
        <v>825</v>
      </c>
    </row>
    <row r="208" spans="1:24" x14ac:dyDescent="0.2">
      <c r="A208">
        <v>43</v>
      </c>
      <c r="B208" t="s">
        <v>826</v>
      </c>
      <c r="C208" t="s">
        <v>827</v>
      </c>
      <c r="D208" t="s">
        <v>26</v>
      </c>
      <c r="G208" t="b">
        <v>0</v>
      </c>
      <c r="H208" t="b">
        <v>0</v>
      </c>
      <c r="I208" t="s">
        <v>828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R208" t="b">
        <v>0</v>
      </c>
      <c r="S208" t="b">
        <v>0</v>
      </c>
      <c r="U208" t="s">
        <v>829</v>
      </c>
      <c r="X208" t="s">
        <v>606</v>
      </c>
    </row>
    <row r="209" spans="1:24" x14ac:dyDescent="0.2">
      <c r="A209">
        <v>53</v>
      </c>
      <c r="B209" t="s">
        <v>830</v>
      </c>
      <c r="C209" t="s">
        <v>831</v>
      </c>
      <c r="D209" t="s">
        <v>26</v>
      </c>
      <c r="G209" t="b">
        <v>0</v>
      </c>
      <c r="H209" t="b">
        <v>0</v>
      </c>
      <c r="I209" t="s">
        <v>832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R209" t="b">
        <v>0</v>
      </c>
      <c r="S209" t="b">
        <v>0</v>
      </c>
      <c r="U209" t="s">
        <v>833</v>
      </c>
      <c r="X209" t="s">
        <v>834</v>
      </c>
    </row>
    <row r="210" spans="1:24" x14ac:dyDescent="0.2">
      <c r="A210">
        <v>59</v>
      </c>
      <c r="B210" t="s">
        <v>835</v>
      </c>
      <c r="C210" t="s">
        <v>836</v>
      </c>
      <c r="D210" t="s">
        <v>26</v>
      </c>
      <c r="G210" t="b">
        <v>0</v>
      </c>
      <c r="H210" t="b">
        <v>0</v>
      </c>
      <c r="I210" t="s">
        <v>786</v>
      </c>
      <c r="K210" t="b">
        <v>0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R210" t="b">
        <v>0</v>
      </c>
      <c r="S210" t="b">
        <v>0</v>
      </c>
      <c r="U210" t="s">
        <v>837</v>
      </c>
      <c r="X210" t="s">
        <v>748</v>
      </c>
    </row>
    <row r="211" spans="1:24" x14ac:dyDescent="0.2">
      <c r="A211">
        <v>161</v>
      </c>
      <c r="B211" t="s">
        <v>838</v>
      </c>
      <c r="C211" t="s">
        <v>839</v>
      </c>
      <c r="D211" t="s">
        <v>26</v>
      </c>
      <c r="G211" t="b">
        <v>0</v>
      </c>
      <c r="H211" t="b">
        <v>0</v>
      </c>
      <c r="I211" t="s">
        <v>840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R211" t="b">
        <v>0</v>
      </c>
      <c r="S211" t="b">
        <v>0</v>
      </c>
      <c r="U211" t="s">
        <v>841</v>
      </c>
      <c r="X211" t="s">
        <v>842</v>
      </c>
    </row>
    <row r="212" spans="1:24" x14ac:dyDescent="0.2">
      <c r="A212">
        <v>162</v>
      </c>
      <c r="B212" t="s">
        <v>843</v>
      </c>
      <c r="C212" t="s">
        <v>844</v>
      </c>
      <c r="D212" t="s">
        <v>26</v>
      </c>
      <c r="G212" t="b">
        <v>0</v>
      </c>
      <c r="H212" t="b">
        <v>0</v>
      </c>
      <c r="I212" t="s">
        <v>843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R212" t="b">
        <v>0</v>
      </c>
      <c r="S212" t="b">
        <v>0</v>
      </c>
      <c r="U212" t="s">
        <v>845</v>
      </c>
      <c r="X212" t="s">
        <v>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P2V-PROD-users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Kufner, Martin</dc:creator>
  <cp:lastModifiedBy>Kufner, Martin</cp:lastModifiedBy>
  <dcterms:modified xsi:type="dcterms:W3CDTF">2020-12-21T15:18:42Z</dcterms:modified>
</cp:coreProperties>
</file>