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l.gulzar\Downloads\"/>
    </mc:Choice>
  </mc:AlternateContent>
  <xr:revisionPtr revIDLastSave="0" documentId="13_ncr:1_{6EE3BF71-2EC3-465A-8FCF-39917AC3E97D}" xr6:coauthVersionLast="47" xr6:coauthVersionMax="47" xr10:uidLastSave="{00000000-0000-0000-0000-000000000000}"/>
  <bookViews>
    <workbookView xWindow="-120" yWindow="-120" windowWidth="25440" windowHeight="15390" xr2:uid="{B71EB23A-F075-4D9C-A31B-89ABD43573B5}"/>
  </bookViews>
  <sheets>
    <sheet name="Annu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AF16" i="1"/>
  <c r="AE16" i="1"/>
  <c r="AD16" i="1"/>
  <c r="AA16" i="1"/>
  <c r="Z16" i="1"/>
  <c r="W16" i="1"/>
  <c r="V16" i="1"/>
  <c r="U16" i="1"/>
  <c r="T16" i="1"/>
  <c r="Q16" i="1"/>
  <c r="P16" i="1"/>
  <c r="O16" i="1"/>
  <c r="N16" i="1"/>
  <c r="K16" i="1"/>
  <c r="J16" i="1"/>
  <c r="I16" i="1"/>
  <c r="H16" i="1"/>
  <c r="E16" i="1"/>
  <c r="D16" i="1"/>
  <c r="C16" i="1"/>
  <c r="B16" i="1"/>
  <c r="AF15" i="1"/>
  <c r="AE15" i="1"/>
  <c r="AD15" i="1"/>
  <c r="AA15" i="1"/>
  <c r="Z15" i="1"/>
  <c r="W15" i="1"/>
  <c r="V15" i="1"/>
  <c r="U15" i="1"/>
  <c r="T15" i="1"/>
  <c r="Q15" i="1"/>
  <c r="P15" i="1"/>
  <c r="O15" i="1"/>
  <c r="N15" i="1"/>
  <c r="K15" i="1"/>
  <c r="J15" i="1"/>
  <c r="I15" i="1"/>
  <c r="H15" i="1"/>
  <c r="E15" i="1"/>
  <c r="D15" i="1"/>
  <c r="C15" i="1"/>
  <c r="B15" i="1"/>
  <c r="AF14" i="1"/>
  <c r="AE14" i="1"/>
  <c r="AD14" i="1"/>
  <c r="AA14" i="1"/>
  <c r="Z14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AF13" i="1"/>
  <c r="AE13" i="1"/>
  <c r="AD13" i="1"/>
  <c r="AA13" i="1"/>
  <c r="Z13" i="1"/>
  <c r="W13" i="1"/>
  <c r="V13" i="1"/>
  <c r="U13" i="1"/>
  <c r="T13" i="1"/>
  <c r="Q13" i="1"/>
  <c r="P13" i="1"/>
  <c r="O13" i="1"/>
  <c r="N13" i="1"/>
  <c r="K13" i="1"/>
  <c r="J13" i="1"/>
  <c r="I13" i="1"/>
  <c r="H13" i="1"/>
  <c r="E13" i="1"/>
  <c r="D13" i="1"/>
  <c r="C13" i="1"/>
  <c r="B13" i="1"/>
  <c r="AF12" i="1"/>
  <c r="AE12" i="1"/>
  <c r="AD12" i="1"/>
  <c r="AA12" i="1"/>
  <c r="Z12" i="1"/>
  <c r="W12" i="1"/>
  <c r="V12" i="1"/>
  <c r="U12" i="1"/>
  <c r="T12" i="1"/>
  <c r="Q12" i="1"/>
  <c r="P12" i="1"/>
  <c r="O12" i="1"/>
  <c r="N12" i="1"/>
  <c r="K12" i="1"/>
  <c r="J12" i="1"/>
  <c r="I12" i="1"/>
  <c r="H12" i="1"/>
  <c r="F12" i="1"/>
  <c r="E12" i="1"/>
  <c r="D12" i="1"/>
  <c r="C12" i="1"/>
  <c r="B12" i="1"/>
  <c r="AF11" i="1"/>
  <c r="AE11" i="1"/>
  <c r="AD11" i="1"/>
  <c r="AA11" i="1"/>
  <c r="Z11" i="1"/>
  <c r="W11" i="1"/>
  <c r="V11" i="1"/>
  <c r="U11" i="1"/>
  <c r="T11" i="1"/>
  <c r="R11" i="1"/>
  <c r="Q11" i="1"/>
  <c r="P11" i="1"/>
  <c r="O11" i="1"/>
  <c r="N11" i="1"/>
  <c r="K11" i="1"/>
  <c r="J11" i="1"/>
  <c r="I11" i="1"/>
  <c r="H11" i="1"/>
  <c r="F11" i="1"/>
  <c r="E11" i="1"/>
  <c r="D11" i="1"/>
  <c r="C11" i="1"/>
  <c r="B11" i="1"/>
  <c r="AF10" i="1"/>
  <c r="AE10" i="1"/>
  <c r="AD10" i="1"/>
  <c r="AA10" i="1"/>
  <c r="Z10" i="1"/>
  <c r="W10" i="1"/>
  <c r="V10" i="1"/>
  <c r="U10" i="1"/>
  <c r="T10" i="1"/>
  <c r="S10" i="1"/>
  <c r="R10" i="1"/>
  <c r="Q10" i="1"/>
  <c r="P10" i="1"/>
  <c r="O10" i="1"/>
  <c r="N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A9" i="1"/>
  <c r="Z9" i="1"/>
  <c r="W9" i="1"/>
  <c r="V9" i="1"/>
  <c r="U9" i="1"/>
  <c r="T9" i="1"/>
  <c r="S9" i="1"/>
  <c r="R9" i="1"/>
  <c r="Q9" i="1"/>
  <c r="P9" i="1"/>
  <c r="O9" i="1"/>
  <c r="N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A8" i="1"/>
  <c r="Z8" i="1"/>
  <c r="W8" i="1"/>
  <c r="V8" i="1"/>
  <c r="U8" i="1"/>
  <c r="T8" i="1"/>
  <c r="S8" i="1"/>
  <c r="R8" i="1"/>
  <c r="Q8" i="1"/>
  <c r="P8" i="1"/>
  <c r="O8" i="1"/>
  <c r="N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A7" i="1"/>
  <c r="Z7" i="1"/>
  <c r="W7" i="1"/>
  <c r="V7" i="1"/>
  <c r="U7" i="1"/>
  <c r="T7" i="1"/>
  <c r="S7" i="1"/>
  <c r="R7" i="1"/>
  <c r="Q7" i="1"/>
  <c r="P7" i="1"/>
  <c r="O7" i="1"/>
  <c r="N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A6" i="1"/>
  <c r="Z6" i="1"/>
  <c r="W6" i="1"/>
  <c r="V6" i="1"/>
  <c r="U6" i="1"/>
  <c r="T6" i="1"/>
  <c r="S6" i="1"/>
  <c r="R6" i="1"/>
  <c r="Q6" i="1"/>
  <c r="P6" i="1"/>
  <c r="O6" i="1"/>
  <c r="N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A5" i="1"/>
  <c r="Z5" i="1"/>
  <c r="W5" i="1"/>
  <c r="V5" i="1"/>
  <c r="U5" i="1"/>
  <c r="T5" i="1"/>
  <c r="S5" i="1"/>
  <c r="R5" i="1"/>
  <c r="Q5" i="1"/>
  <c r="P5" i="1"/>
  <c r="O5" i="1"/>
  <c r="N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A4" i="1"/>
  <c r="Z4" i="1"/>
  <c r="W4" i="1"/>
  <c r="V4" i="1"/>
  <c r="U4" i="1"/>
  <c r="T4" i="1"/>
  <c r="S4" i="1"/>
  <c r="R4" i="1"/>
  <c r="Q4" i="1"/>
  <c r="P4" i="1"/>
  <c r="O4" i="1"/>
  <c r="N4" i="1"/>
  <c r="K4" i="1"/>
  <c r="J4" i="1"/>
  <c r="I4" i="1"/>
  <c r="H4" i="1"/>
  <c r="G4" i="1"/>
  <c r="F4" i="1"/>
  <c r="E4" i="1"/>
  <c r="D4" i="1"/>
  <c r="C4" i="1"/>
  <c r="B4" i="1"/>
  <c r="AF3" i="1"/>
  <c r="AE3" i="1"/>
  <c r="AD3" i="1"/>
  <c r="AA3" i="1"/>
  <c r="Z3" i="1"/>
  <c r="W3" i="1"/>
  <c r="V3" i="1"/>
  <c r="U3" i="1"/>
  <c r="T3" i="1"/>
  <c r="S3" i="1"/>
  <c r="R3" i="1"/>
  <c r="Q3" i="1"/>
  <c r="P3" i="1"/>
  <c r="O3" i="1"/>
  <c r="N3" i="1"/>
  <c r="K3" i="1"/>
  <c r="J3" i="1"/>
  <c r="I3" i="1"/>
  <c r="H3" i="1"/>
  <c r="G3" i="1"/>
  <c r="F3" i="1"/>
  <c r="E3" i="1"/>
  <c r="D3" i="1"/>
  <c r="C3" i="1"/>
  <c r="B3" i="1"/>
  <c r="AF2" i="1"/>
  <c r="AE2" i="1"/>
  <c r="AD2" i="1"/>
  <c r="AA2" i="1"/>
  <c r="Z2" i="1"/>
  <c r="X2" i="1"/>
  <c r="W2" i="1"/>
  <c r="V2" i="1"/>
  <c r="U2" i="1"/>
  <c r="T2" i="1"/>
  <c r="S2" i="1"/>
  <c r="R2" i="1"/>
  <c r="Q2" i="1"/>
  <c r="P2" i="1"/>
  <c r="O2" i="1"/>
  <c r="N2" i="1"/>
  <c r="K2" i="1"/>
  <c r="J2" i="1"/>
  <c r="I2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880C76B4-78CC-441E-BF75-B40168218101}">
      <text>
        <r>
          <rPr>
            <sz val="11"/>
            <color theme="1"/>
            <rFont val="Calibri"/>
            <scheme val="minor"/>
          </rPr>
          <t>======
ID#AAAArngeOBc
tc={53212F41-E72E-FE40-8B63-9442748C36F1}    (2023-03-10 08:14:08)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Labor productivity as GDP per worker calculated indirectly by external entities (e.g. Oxford Economics)</t>
        </r>
      </text>
    </comment>
    <comment ref="F12" authorId="0" shapeId="0" xr:uid="{934889F3-BFFC-4122-B573-B157DC386C61}">
      <text>
        <r>
          <rPr>
            <sz val="11"/>
            <color theme="1"/>
            <rFont val="Calibri"/>
            <scheme val="minor"/>
          </rPr>
          <t>======
ID#AAAArngeOCA
tc={3133DAFA-701D-6E44-8FFA-F77E1F9124C5}    (2023-03-10 08:14:08)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MEP is currently working on developing the most suitable methodology for KSA and setting targets</t>
        </r>
      </text>
    </comment>
  </commentList>
</comments>
</file>

<file path=xl/sharedStrings.xml><?xml version="1.0" encoding="utf-8"?>
<sst xmlns="http://schemas.openxmlformats.org/spreadsheetml/2006/main" count="1" uniqueCount="1">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</sst>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0BFE-3DE0-4FB0-99B7-A37F40DA0C8C}">
  <dimension ref="A1:AG1000"/>
  <sheetViews>
    <sheetView tabSelected="1" workbookViewId="0">
      <selection activeCell="AG1" sqref="AG1:AG1048576"/>
    </sheetView>
  </sheetViews>
  <sheetFormatPr defaultColWidth="14.42578125" defaultRowHeight="15" customHeight="1" x14ac:dyDescent="0.25"/>
  <cols>
    <col min="1" max="33" width="16" customWidth="1"/>
  </cols>
  <sheetData>
    <row r="1" spans="1:33" ht="39" customHeight="1" x14ac:dyDescent="0.25">
      <c r="A1" s="1" t="s">
        <v>0</v>
      </c>
      <c r="B1" s="2">
        <v>3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13</v>
      </c>
      <c r="K1" s="2">
        <v>14</v>
      </c>
      <c r="L1" s="2">
        <v>18</v>
      </c>
      <c r="M1" s="2">
        <v>19</v>
      </c>
      <c r="N1" s="2">
        <v>20</v>
      </c>
      <c r="O1" s="2">
        <v>24</v>
      </c>
      <c r="P1" s="2">
        <v>26</v>
      </c>
      <c r="Q1" s="2">
        <v>35</v>
      </c>
      <c r="R1" s="2">
        <v>36</v>
      </c>
      <c r="S1" s="2">
        <v>37</v>
      </c>
      <c r="T1" s="2">
        <v>38</v>
      </c>
      <c r="U1" s="2">
        <v>40</v>
      </c>
      <c r="V1" s="2">
        <v>41</v>
      </c>
      <c r="W1" s="2">
        <v>42</v>
      </c>
      <c r="X1" s="2">
        <v>45</v>
      </c>
      <c r="Y1" s="2">
        <v>46</v>
      </c>
      <c r="Z1" s="2">
        <v>49</v>
      </c>
      <c r="AA1" s="2">
        <v>50</v>
      </c>
      <c r="AB1" s="2">
        <v>51</v>
      </c>
      <c r="AC1" s="2">
        <v>52</v>
      </c>
      <c r="AD1" s="2">
        <v>54</v>
      </c>
      <c r="AE1" s="2">
        <v>55</v>
      </c>
      <c r="AF1" s="2">
        <v>56</v>
      </c>
      <c r="AG1" s="3"/>
    </row>
    <row r="2" spans="1:33" ht="39" customHeight="1" x14ac:dyDescent="0.25">
      <c r="A2" s="4">
        <v>2016</v>
      </c>
      <c r="B2" s="5">
        <f t="shared" ref="B2:K16" ca="1" si="0">RANDBETWEEN(1,1000)</f>
        <v>753</v>
      </c>
      <c r="C2" s="5">
        <f ca="1">RANDBETWEEN(1,1000)</f>
        <v>388</v>
      </c>
      <c r="D2" s="5">
        <f t="shared" ca="1" si="0"/>
        <v>79</v>
      </c>
      <c r="E2" s="5">
        <f t="shared" ca="1" si="0"/>
        <v>965</v>
      </c>
      <c r="F2" s="5">
        <f t="shared" ca="1" si="0"/>
        <v>531</v>
      </c>
      <c r="G2" s="5">
        <f t="shared" ca="1" si="0"/>
        <v>300</v>
      </c>
      <c r="H2" s="5">
        <f t="shared" ca="1" si="0"/>
        <v>27</v>
      </c>
      <c r="I2" s="5">
        <f t="shared" ca="1" si="0"/>
        <v>807</v>
      </c>
      <c r="J2" s="5">
        <f t="shared" ca="1" si="0"/>
        <v>955</v>
      </c>
      <c r="K2" s="5">
        <f t="shared" ca="1" si="0"/>
        <v>170</v>
      </c>
      <c r="L2" s="6"/>
      <c r="M2" s="5"/>
      <c r="N2" s="5">
        <f t="shared" ref="N2:X16" ca="1" si="1">RANDBETWEEN(1,1000)</f>
        <v>201</v>
      </c>
      <c r="O2" s="5">
        <f t="shared" ca="1" si="1"/>
        <v>940</v>
      </c>
      <c r="P2" s="5">
        <f t="shared" ca="1" si="1"/>
        <v>191</v>
      </c>
      <c r="Q2" s="5">
        <f t="shared" ca="1" si="1"/>
        <v>87</v>
      </c>
      <c r="R2" s="5">
        <f t="shared" ca="1" si="1"/>
        <v>153</v>
      </c>
      <c r="S2" s="5">
        <f t="shared" ca="1" si="1"/>
        <v>222</v>
      </c>
      <c r="T2" s="5">
        <f t="shared" ca="1" si="1"/>
        <v>827</v>
      </c>
      <c r="U2" s="5">
        <f t="shared" ca="1" si="1"/>
        <v>125</v>
      </c>
      <c r="V2" s="5">
        <f t="shared" ca="1" si="1"/>
        <v>51</v>
      </c>
      <c r="W2" s="5">
        <f t="shared" ca="1" si="1"/>
        <v>538</v>
      </c>
      <c r="X2" s="5">
        <f t="shared" ca="1" si="1"/>
        <v>831</v>
      </c>
      <c r="Y2" s="5"/>
      <c r="Z2" s="5">
        <f t="shared" ref="Z2:AA16" ca="1" si="2">RANDBETWEEN(1,1000)</f>
        <v>601</v>
      </c>
      <c r="AA2" s="5">
        <f t="shared" ca="1" si="2"/>
        <v>908</v>
      </c>
      <c r="AB2" s="6"/>
      <c r="AC2" s="5"/>
      <c r="AD2" s="5">
        <f t="shared" ref="AD2:AF16" ca="1" si="3">RANDBETWEEN(1,1000)</f>
        <v>432</v>
      </c>
      <c r="AE2" s="5">
        <f t="shared" ca="1" si="3"/>
        <v>166</v>
      </c>
      <c r="AF2" s="5">
        <f t="shared" ca="1" si="3"/>
        <v>918</v>
      </c>
      <c r="AG2" s="7"/>
    </row>
    <row r="3" spans="1:33" ht="39" customHeight="1" x14ac:dyDescent="0.25">
      <c r="A3" s="4">
        <v>2017</v>
      </c>
      <c r="B3" s="5">
        <f t="shared" ca="1" si="0"/>
        <v>32</v>
      </c>
      <c r="C3" s="5">
        <f t="shared" ca="1" si="0"/>
        <v>539</v>
      </c>
      <c r="D3" s="5">
        <f t="shared" ca="1" si="0"/>
        <v>489</v>
      </c>
      <c r="E3" s="5">
        <f t="shared" ca="1" si="0"/>
        <v>936</v>
      </c>
      <c r="F3" s="5">
        <f t="shared" ca="1" si="0"/>
        <v>606</v>
      </c>
      <c r="G3" s="5">
        <f t="shared" ca="1" si="0"/>
        <v>880</v>
      </c>
      <c r="H3" s="5">
        <f t="shared" ca="1" si="0"/>
        <v>609</v>
      </c>
      <c r="I3" s="5">
        <f t="shared" ca="1" si="0"/>
        <v>299</v>
      </c>
      <c r="J3" s="5">
        <f t="shared" ca="1" si="0"/>
        <v>673</v>
      </c>
      <c r="K3" s="5">
        <f t="shared" ca="1" si="0"/>
        <v>866</v>
      </c>
      <c r="L3" s="6"/>
      <c r="M3" s="5"/>
      <c r="N3" s="5">
        <f t="shared" ca="1" si="1"/>
        <v>652</v>
      </c>
      <c r="O3" s="5">
        <f t="shared" ca="1" si="1"/>
        <v>901</v>
      </c>
      <c r="P3" s="5">
        <f t="shared" ca="1" si="1"/>
        <v>660</v>
      </c>
      <c r="Q3" s="5">
        <f t="shared" ca="1" si="1"/>
        <v>904</v>
      </c>
      <c r="R3" s="5">
        <f t="shared" ca="1" si="1"/>
        <v>989</v>
      </c>
      <c r="S3" s="5">
        <f t="shared" ca="1" si="1"/>
        <v>854</v>
      </c>
      <c r="T3" s="5">
        <f t="shared" ca="1" si="1"/>
        <v>836</v>
      </c>
      <c r="U3" s="5">
        <f t="shared" ca="1" si="1"/>
        <v>680</v>
      </c>
      <c r="V3" s="5">
        <f t="shared" ca="1" si="1"/>
        <v>110</v>
      </c>
      <c r="W3" s="5">
        <f t="shared" ca="1" si="1"/>
        <v>859</v>
      </c>
      <c r="X3" s="6"/>
      <c r="Y3" s="5"/>
      <c r="Z3" s="5">
        <f t="shared" ca="1" si="2"/>
        <v>87</v>
      </c>
      <c r="AA3" s="5">
        <f t="shared" ca="1" si="2"/>
        <v>506</v>
      </c>
      <c r="AB3" s="6"/>
      <c r="AC3" s="5"/>
      <c r="AD3" s="5">
        <f t="shared" ca="1" si="3"/>
        <v>212</v>
      </c>
      <c r="AE3" s="5">
        <f t="shared" ca="1" si="3"/>
        <v>894</v>
      </c>
      <c r="AF3" s="5">
        <f t="shared" ca="1" si="3"/>
        <v>906</v>
      </c>
      <c r="AG3" s="7"/>
    </row>
    <row r="4" spans="1:33" ht="39" customHeight="1" x14ac:dyDescent="0.25">
      <c r="A4" s="4">
        <v>2018</v>
      </c>
      <c r="B4" s="5">
        <f t="shared" ca="1" si="0"/>
        <v>848</v>
      </c>
      <c r="C4" s="5">
        <f t="shared" ca="1" si="0"/>
        <v>187</v>
      </c>
      <c r="D4" s="5">
        <f t="shared" ca="1" si="0"/>
        <v>483</v>
      </c>
      <c r="E4" s="5">
        <f t="shared" ca="1" si="0"/>
        <v>106</v>
      </c>
      <c r="F4" s="5">
        <f t="shared" ca="1" si="0"/>
        <v>802</v>
      </c>
      <c r="G4" s="5">
        <f t="shared" ca="1" si="0"/>
        <v>558</v>
      </c>
      <c r="H4" s="5">
        <f t="shared" ca="1" si="0"/>
        <v>428</v>
      </c>
      <c r="I4" s="5">
        <f t="shared" ca="1" si="0"/>
        <v>658</v>
      </c>
      <c r="J4" s="5">
        <f t="shared" ca="1" si="0"/>
        <v>444</v>
      </c>
      <c r="K4" s="5">
        <f t="shared" ca="1" si="0"/>
        <v>814</v>
      </c>
      <c r="L4" s="6"/>
      <c r="M4" s="5"/>
      <c r="N4" s="5">
        <f t="shared" ca="1" si="1"/>
        <v>677</v>
      </c>
      <c r="O4" s="5">
        <f t="shared" ca="1" si="1"/>
        <v>727</v>
      </c>
      <c r="P4" s="5">
        <f t="shared" ca="1" si="1"/>
        <v>897</v>
      </c>
      <c r="Q4" s="5">
        <f t="shared" ca="1" si="1"/>
        <v>781</v>
      </c>
      <c r="R4" s="5">
        <f t="shared" ca="1" si="1"/>
        <v>394</v>
      </c>
      <c r="S4" s="5">
        <f t="shared" ca="1" si="1"/>
        <v>929</v>
      </c>
      <c r="T4" s="5">
        <f t="shared" ca="1" si="1"/>
        <v>731</v>
      </c>
      <c r="U4" s="5">
        <f t="shared" ca="1" si="1"/>
        <v>656</v>
      </c>
      <c r="V4" s="5">
        <f t="shared" ca="1" si="1"/>
        <v>299</v>
      </c>
      <c r="W4" s="5">
        <f t="shared" ca="1" si="1"/>
        <v>455</v>
      </c>
      <c r="X4" s="6"/>
      <c r="Y4" s="5"/>
      <c r="Z4" s="5">
        <f t="shared" ca="1" si="2"/>
        <v>912</v>
      </c>
      <c r="AA4" s="5">
        <f t="shared" ca="1" si="2"/>
        <v>794</v>
      </c>
      <c r="AB4" s="6"/>
      <c r="AC4" s="5"/>
      <c r="AD4" s="5">
        <f t="shared" ca="1" si="3"/>
        <v>170</v>
      </c>
      <c r="AE4" s="5">
        <f t="shared" ca="1" si="3"/>
        <v>11</v>
      </c>
      <c r="AF4" s="5">
        <f t="shared" ca="1" si="3"/>
        <v>389</v>
      </c>
      <c r="AG4" s="7"/>
    </row>
    <row r="5" spans="1:33" ht="39" customHeight="1" x14ac:dyDescent="0.25">
      <c r="A5" s="4">
        <v>2019</v>
      </c>
      <c r="B5" s="5">
        <f t="shared" ca="1" si="0"/>
        <v>424</v>
      </c>
      <c r="C5" s="5">
        <f t="shared" ca="1" si="0"/>
        <v>793</v>
      </c>
      <c r="D5" s="5">
        <f t="shared" ca="1" si="0"/>
        <v>503</v>
      </c>
      <c r="E5" s="5">
        <f t="shared" ca="1" si="0"/>
        <v>314</v>
      </c>
      <c r="F5" s="5">
        <f t="shared" ca="1" si="0"/>
        <v>325</v>
      </c>
      <c r="G5" s="5">
        <f t="shared" ca="1" si="0"/>
        <v>894</v>
      </c>
      <c r="H5" s="5">
        <f t="shared" ca="1" si="0"/>
        <v>509</v>
      </c>
      <c r="I5" s="5">
        <f t="shared" ca="1" si="0"/>
        <v>11</v>
      </c>
      <c r="J5" s="5">
        <f t="shared" ca="1" si="0"/>
        <v>172</v>
      </c>
      <c r="K5" s="5">
        <f t="shared" ca="1" si="0"/>
        <v>947</v>
      </c>
      <c r="L5" s="8"/>
      <c r="M5" s="5"/>
      <c r="N5" s="5">
        <f t="shared" ca="1" si="1"/>
        <v>23</v>
      </c>
      <c r="O5" s="5">
        <f t="shared" ca="1" si="1"/>
        <v>603</v>
      </c>
      <c r="P5" s="5">
        <f t="shared" ca="1" si="1"/>
        <v>93</v>
      </c>
      <c r="Q5" s="5">
        <f t="shared" ca="1" si="1"/>
        <v>212</v>
      </c>
      <c r="R5" s="5">
        <f t="shared" ca="1" si="1"/>
        <v>512</v>
      </c>
      <c r="S5" s="5">
        <f t="shared" ca="1" si="1"/>
        <v>693</v>
      </c>
      <c r="T5" s="5">
        <f t="shared" ca="1" si="1"/>
        <v>764</v>
      </c>
      <c r="U5" s="5">
        <f t="shared" ca="1" si="1"/>
        <v>776</v>
      </c>
      <c r="V5" s="5">
        <f t="shared" ca="1" si="1"/>
        <v>867</v>
      </c>
      <c r="W5" s="5">
        <f t="shared" ca="1" si="1"/>
        <v>791</v>
      </c>
      <c r="X5" s="8"/>
      <c r="Y5" s="5"/>
      <c r="Z5" s="5">
        <f t="shared" ca="1" si="2"/>
        <v>549</v>
      </c>
      <c r="AA5" s="5">
        <f t="shared" ca="1" si="2"/>
        <v>723</v>
      </c>
      <c r="AB5" s="8"/>
      <c r="AC5" s="5"/>
      <c r="AD5" s="5">
        <f t="shared" ca="1" si="3"/>
        <v>4</v>
      </c>
      <c r="AE5" s="5">
        <f t="shared" ca="1" si="3"/>
        <v>295</v>
      </c>
      <c r="AF5" s="5">
        <f t="shared" ca="1" si="3"/>
        <v>845</v>
      </c>
      <c r="AG5" s="7"/>
    </row>
    <row r="6" spans="1:33" ht="39" customHeight="1" x14ac:dyDescent="0.25">
      <c r="A6" s="4">
        <v>2020</v>
      </c>
      <c r="B6" s="5">
        <f t="shared" ca="1" si="0"/>
        <v>509</v>
      </c>
      <c r="C6" s="5">
        <f t="shared" ca="1" si="0"/>
        <v>621</v>
      </c>
      <c r="D6" s="5">
        <f t="shared" ca="1" si="0"/>
        <v>369</v>
      </c>
      <c r="E6" s="5">
        <f t="shared" ca="1" si="0"/>
        <v>187</v>
      </c>
      <c r="F6" s="5">
        <f t="shared" ca="1" si="0"/>
        <v>643</v>
      </c>
      <c r="G6" s="5">
        <f t="shared" ca="1" si="0"/>
        <v>421</v>
      </c>
      <c r="H6" s="5">
        <f t="shared" ca="1" si="0"/>
        <v>519</v>
      </c>
      <c r="I6" s="5">
        <f t="shared" ca="1" si="0"/>
        <v>584</v>
      </c>
      <c r="J6" s="5">
        <f t="shared" ca="1" si="0"/>
        <v>415</v>
      </c>
      <c r="K6" s="5">
        <f t="shared" ca="1" si="0"/>
        <v>140</v>
      </c>
      <c r="L6" s="8"/>
      <c r="M6" s="5"/>
      <c r="N6" s="5">
        <f t="shared" ca="1" si="1"/>
        <v>12</v>
      </c>
      <c r="O6" s="5">
        <f t="shared" ca="1" si="1"/>
        <v>312</v>
      </c>
      <c r="P6" s="5">
        <f t="shared" ca="1" si="1"/>
        <v>647</v>
      </c>
      <c r="Q6" s="5">
        <f t="shared" ca="1" si="1"/>
        <v>353</v>
      </c>
      <c r="R6" s="5">
        <f t="shared" ca="1" si="1"/>
        <v>257</v>
      </c>
      <c r="S6" s="5">
        <f t="shared" ca="1" si="1"/>
        <v>649</v>
      </c>
      <c r="T6" s="5">
        <f t="shared" ca="1" si="1"/>
        <v>924</v>
      </c>
      <c r="U6" s="5">
        <f t="shared" ca="1" si="1"/>
        <v>851</v>
      </c>
      <c r="V6" s="5">
        <f t="shared" ca="1" si="1"/>
        <v>491</v>
      </c>
      <c r="W6" s="5">
        <f t="shared" ca="1" si="1"/>
        <v>535</v>
      </c>
      <c r="X6" s="8"/>
      <c r="Y6" s="5"/>
      <c r="Z6" s="5">
        <f t="shared" ca="1" si="2"/>
        <v>219</v>
      </c>
      <c r="AA6" s="5">
        <f t="shared" ca="1" si="2"/>
        <v>303</v>
      </c>
      <c r="AB6" s="8"/>
      <c r="AC6" s="5"/>
      <c r="AD6" s="5">
        <f t="shared" ca="1" si="3"/>
        <v>330</v>
      </c>
      <c r="AE6" s="5">
        <f t="shared" ca="1" si="3"/>
        <v>469</v>
      </c>
      <c r="AF6" s="5">
        <f t="shared" ca="1" si="3"/>
        <v>118</v>
      </c>
      <c r="AG6" s="7"/>
    </row>
    <row r="7" spans="1:33" ht="39" customHeight="1" x14ac:dyDescent="0.25">
      <c r="A7" s="4">
        <v>2021</v>
      </c>
      <c r="B7" s="5">
        <f t="shared" ca="1" si="0"/>
        <v>238</v>
      </c>
      <c r="C7" s="5">
        <f t="shared" ca="1" si="0"/>
        <v>7</v>
      </c>
      <c r="D7" s="5">
        <f t="shared" ca="1" si="0"/>
        <v>586</v>
      </c>
      <c r="E7" s="5">
        <f t="shared" ca="1" si="0"/>
        <v>256</v>
      </c>
      <c r="F7" s="5">
        <f t="shared" ca="1" si="0"/>
        <v>720</v>
      </c>
      <c r="G7" s="5">
        <f t="shared" ca="1" si="0"/>
        <v>872</v>
      </c>
      <c r="H7" s="5">
        <f t="shared" ca="1" si="0"/>
        <v>961</v>
      </c>
      <c r="I7" s="5">
        <f t="shared" ca="1" si="0"/>
        <v>161</v>
      </c>
      <c r="J7" s="5">
        <f t="shared" ca="1" si="0"/>
        <v>747</v>
      </c>
      <c r="K7" s="5">
        <f t="shared" ca="1" si="0"/>
        <v>200</v>
      </c>
      <c r="L7" s="8"/>
      <c r="M7" s="5"/>
      <c r="N7" s="5">
        <f t="shared" ca="1" si="1"/>
        <v>530</v>
      </c>
      <c r="O7" s="5">
        <f t="shared" ca="1" si="1"/>
        <v>914</v>
      </c>
      <c r="P7" s="5">
        <f t="shared" ca="1" si="1"/>
        <v>285</v>
      </c>
      <c r="Q7" s="5">
        <f t="shared" ca="1" si="1"/>
        <v>572</v>
      </c>
      <c r="R7" s="5">
        <f t="shared" ca="1" si="1"/>
        <v>254</v>
      </c>
      <c r="S7" s="5">
        <f t="shared" ca="1" si="1"/>
        <v>239</v>
      </c>
      <c r="T7" s="5">
        <f t="shared" ca="1" si="1"/>
        <v>20</v>
      </c>
      <c r="U7" s="5">
        <f t="shared" ca="1" si="1"/>
        <v>536</v>
      </c>
      <c r="V7" s="5">
        <f t="shared" ca="1" si="1"/>
        <v>620</v>
      </c>
      <c r="W7" s="5">
        <f t="shared" ca="1" si="1"/>
        <v>865</v>
      </c>
      <c r="X7" s="8"/>
      <c r="Y7" s="5"/>
      <c r="Z7" s="5">
        <f t="shared" ca="1" si="2"/>
        <v>890</v>
      </c>
      <c r="AA7" s="5">
        <f t="shared" ca="1" si="2"/>
        <v>506</v>
      </c>
      <c r="AB7" s="8"/>
      <c r="AC7" s="5"/>
      <c r="AD7" s="5">
        <f t="shared" ca="1" si="3"/>
        <v>570</v>
      </c>
      <c r="AE7" s="5">
        <f t="shared" ca="1" si="3"/>
        <v>273</v>
      </c>
      <c r="AF7" s="5">
        <f t="shared" ca="1" si="3"/>
        <v>501</v>
      </c>
      <c r="AG7" s="7"/>
    </row>
    <row r="8" spans="1:33" ht="39" customHeight="1" x14ac:dyDescent="0.25">
      <c r="A8" s="4">
        <v>2022</v>
      </c>
      <c r="B8" s="5">
        <f t="shared" ca="1" si="0"/>
        <v>583</v>
      </c>
      <c r="C8" s="5">
        <f t="shared" ca="1" si="0"/>
        <v>862</v>
      </c>
      <c r="D8" s="5">
        <f t="shared" ca="1" si="0"/>
        <v>631</v>
      </c>
      <c r="E8" s="5">
        <f t="shared" ca="1" si="0"/>
        <v>171</v>
      </c>
      <c r="F8" s="5">
        <f t="shared" ca="1" si="0"/>
        <v>331</v>
      </c>
      <c r="G8" s="5">
        <f t="shared" ca="1" si="0"/>
        <v>133</v>
      </c>
      <c r="H8" s="5">
        <f t="shared" ca="1" si="0"/>
        <v>367</v>
      </c>
      <c r="I8" s="5">
        <f t="shared" ca="1" si="0"/>
        <v>84</v>
      </c>
      <c r="J8" s="5">
        <f t="shared" ca="1" si="0"/>
        <v>534</v>
      </c>
      <c r="K8" s="5">
        <f t="shared" ca="1" si="0"/>
        <v>365</v>
      </c>
      <c r="L8" s="8"/>
      <c r="M8" s="5"/>
      <c r="N8" s="5">
        <f t="shared" ca="1" si="1"/>
        <v>715</v>
      </c>
      <c r="O8" s="5">
        <f t="shared" ca="1" si="1"/>
        <v>199</v>
      </c>
      <c r="P8" s="5">
        <f t="shared" ca="1" si="1"/>
        <v>145</v>
      </c>
      <c r="Q8" s="5">
        <f t="shared" ca="1" si="1"/>
        <v>614</v>
      </c>
      <c r="R8" s="5">
        <f t="shared" ca="1" si="1"/>
        <v>262</v>
      </c>
      <c r="S8" s="5">
        <f t="shared" ca="1" si="1"/>
        <v>477</v>
      </c>
      <c r="T8" s="5">
        <f t="shared" ca="1" si="1"/>
        <v>44</v>
      </c>
      <c r="U8" s="5">
        <f t="shared" ca="1" si="1"/>
        <v>793</v>
      </c>
      <c r="V8" s="5">
        <f t="shared" ca="1" si="1"/>
        <v>931</v>
      </c>
      <c r="W8" s="5">
        <f t="shared" ca="1" si="1"/>
        <v>749</v>
      </c>
      <c r="X8" s="8"/>
      <c r="Y8" s="5"/>
      <c r="Z8" s="5">
        <f t="shared" ca="1" si="2"/>
        <v>551</v>
      </c>
      <c r="AA8" s="5">
        <f t="shared" ca="1" si="2"/>
        <v>845</v>
      </c>
      <c r="AB8" s="8"/>
      <c r="AC8" s="5"/>
      <c r="AD8" s="5">
        <f t="shared" ca="1" si="3"/>
        <v>357</v>
      </c>
      <c r="AE8" s="5">
        <f t="shared" ca="1" si="3"/>
        <v>216</v>
      </c>
      <c r="AF8" s="5">
        <f t="shared" ca="1" si="3"/>
        <v>692</v>
      </c>
      <c r="AG8" s="7"/>
    </row>
    <row r="9" spans="1:33" ht="39" customHeight="1" x14ac:dyDescent="0.25">
      <c r="A9" s="4">
        <v>2023</v>
      </c>
      <c r="B9" s="5">
        <f t="shared" ca="1" si="0"/>
        <v>283</v>
      </c>
      <c r="C9" s="5">
        <f t="shared" ca="1" si="0"/>
        <v>79</v>
      </c>
      <c r="D9" s="5">
        <f t="shared" ca="1" si="0"/>
        <v>561</v>
      </c>
      <c r="E9" s="5">
        <f t="shared" ca="1" si="0"/>
        <v>118</v>
      </c>
      <c r="F9" s="5">
        <f t="shared" ca="1" si="0"/>
        <v>373</v>
      </c>
      <c r="G9" s="5">
        <f t="shared" ca="1" si="0"/>
        <v>206</v>
      </c>
      <c r="H9" s="5">
        <f t="shared" ca="1" si="0"/>
        <v>350</v>
      </c>
      <c r="I9" s="5">
        <f t="shared" ca="1" si="0"/>
        <v>326</v>
      </c>
      <c r="J9" s="5">
        <f t="shared" ca="1" si="0"/>
        <v>116</v>
      </c>
      <c r="K9" s="5">
        <f t="shared" ca="1" si="0"/>
        <v>243</v>
      </c>
      <c r="L9" s="8"/>
      <c r="M9" s="5"/>
      <c r="N9" s="5">
        <f t="shared" ca="1" si="1"/>
        <v>829</v>
      </c>
      <c r="O9" s="5">
        <f t="shared" ca="1" si="1"/>
        <v>371</v>
      </c>
      <c r="P9" s="5">
        <f t="shared" ca="1" si="1"/>
        <v>963</v>
      </c>
      <c r="Q9" s="5">
        <f t="shared" ca="1" si="1"/>
        <v>901</v>
      </c>
      <c r="R9" s="5">
        <f t="shared" ca="1" si="1"/>
        <v>504</v>
      </c>
      <c r="S9" s="5">
        <f t="shared" ca="1" si="1"/>
        <v>250</v>
      </c>
      <c r="T9" s="5">
        <f t="shared" ca="1" si="1"/>
        <v>268</v>
      </c>
      <c r="U9" s="5">
        <f t="shared" ca="1" si="1"/>
        <v>502</v>
      </c>
      <c r="V9" s="5">
        <f t="shared" ca="1" si="1"/>
        <v>672</v>
      </c>
      <c r="W9" s="5">
        <f t="shared" ca="1" si="1"/>
        <v>491</v>
      </c>
      <c r="X9" s="8"/>
      <c r="Y9" s="5"/>
      <c r="Z9" s="5">
        <f t="shared" ca="1" si="2"/>
        <v>228</v>
      </c>
      <c r="AA9" s="5">
        <f t="shared" ca="1" si="2"/>
        <v>906</v>
      </c>
      <c r="AB9" s="8"/>
      <c r="AC9" s="5"/>
      <c r="AD9" s="5">
        <f t="shared" ca="1" si="3"/>
        <v>628</v>
      </c>
      <c r="AE9" s="5">
        <f t="shared" ca="1" si="3"/>
        <v>368</v>
      </c>
      <c r="AF9" s="5">
        <f t="shared" ca="1" si="3"/>
        <v>204</v>
      </c>
      <c r="AG9" s="7"/>
    </row>
    <row r="10" spans="1:33" ht="39" customHeight="1" x14ac:dyDescent="0.25">
      <c r="A10" s="4">
        <v>2024</v>
      </c>
      <c r="B10" s="5">
        <f t="shared" ca="1" si="0"/>
        <v>266</v>
      </c>
      <c r="C10" s="5">
        <f t="shared" ca="1" si="0"/>
        <v>980</v>
      </c>
      <c r="D10" s="5">
        <f t="shared" ca="1" si="0"/>
        <v>455</v>
      </c>
      <c r="E10" s="5">
        <f t="shared" ca="1" si="0"/>
        <v>876</v>
      </c>
      <c r="F10" s="5">
        <f t="shared" ca="1" si="0"/>
        <v>780</v>
      </c>
      <c r="G10" s="5">
        <f t="shared" ca="1" si="0"/>
        <v>794</v>
      </c>
      <c r="H10" s="5">
        <f t="shared" ca="1" si="0"/>
        <v>96</v>
      </c>
      <c r="I10" s="5">
        <f t="shared" ca="1" si="0"/>
        <v>662</v>
      </c>
      <c r="J10" s="5">
        <f t="shared" ca="1" si="0"/>
        <v>474</v>
      </c>
      <c r="K10" s="5">
        <f t="shared" ca="1" si="0"/>
        <v>735</v>
      </c>
      <c r="L10" s="8"/>
      <c r="M10" s="5"/>
      <c r="N10" s="5">
        <f t="shared" ca="1" si="1"/>
        <v>508</v>
      </c>
      <c r="O10" s="5">
        <f t="shared" ca="1" si="1"/>
        <v>522</v>
      </c>
      <c r="P10" s="5">
        <f t="shared" ca="1" si="1"/>
        <v>979</v>
      </c>
      <c r="Q10" s="5">
        <f t="shared" ca="1" si="1"/>
        <v>934</v>
      </c>
      <c r="R10" s="5">
        <f t="shared" ca="1" si="1"/>
        <v>890</v>
      </c>
      <c r="S10" s="5">
        <f t="shared" ca="1" si="1"/>
        <v>936</v>
      </c>
      <c r="T10" s="5">
        <f t="shared" ca="1" si="1"/>
        <v>881</v>
      </c>
      <c r="U10" s="5">
        <f t="shared" ca="1" si="1"/>
        <v>471</v>
      </c>
      <c r="V10" s="5">
        <f t="shared" ca="1" si="1"/>
        <v>617</v>
      </c>
      <c r="W10" s="5">
        <f t="shared" ca="1" si="1"/>
        <v>187</v>
      </c>
      <c r="X10" s="8"/>
      <c r="Y10" s="5"/>
      <c r="Z10" s="5">
        <f t="shared" ca="1" si="2"/>
        <v>104</v>
      </c>
      <c r="AA10" s="5">
        <f t="shared" ca="1" si="2"/>
        <v>926</v>
      </c>
      <c r="AB10" s="8"/>
      <c r="AC10" s="5"/>
      <c r="AD10" s="5">
        <f t="shared" ca="1" si="3"/>
        <v>46</v>
      </c>
      <c r="AE10" s="5">
        <f t="shared" ca="1" si="3"/>
        <v>566</v>
      </c>
      <c r="AF10" s="5">
        <f t="shared" ca="1" si="3"/>
        <v>746</v>
      </c>
      <c r="AG10" s="7"/>
    </row>
    <row r="11" spans="1:33" ht="39" customHeight="1" x14ac:dyDescent="0.25">
      <c r="A11" s="4">
        <v>2025</v>
      </c>
      <c r="B11" s="5">
        <f t="shared" ca="1" si="0"/>
        <v>441</v>
      </c>
      <c r="C11" s="5">
        <f t="shared" ca="1" si="0"/>
        <v>641</v>
      </c>
      <c r="D11" s="5">
        <f t="shared" ca="1" si="0"/>
        <v>694</v>
      </c>
      <c r="E11" s="5">
        <f t="shared" ca="1" si="0"/>
        <v>837</v>
      </c>
      <c r="F11" s="5">
        <f t="shared" ca="1" si="0"/>
        <v>843</v>
      </c>
      <c r="G11" s="5"/>
      <c r="H11" s="5">
        <f t="shared" ca="1" si="0"/>
        <v>436</v>
      </c>
      <c r="I11" s="5">
        <f t="shared" ca="1" si="0"/>
        <v>664</v>
      </c>
      <c r="J11" s="5">
        <f t="shared" ca="1" si="0"/>
        <v>805</v>
      </c>
      <c r="K11" s="5">
        <f t="shared" ca="1" si="0"/>
        <v>944</v>
      </c>
      <c r="L11" s="8"/>
      <c r="M11" s="5"/>
      <c r="N11" s="5">
        <f t="shared" ca="1" si="1"/>
        <v>849</v>
      </c>
      <c r="O11" s="5">
        <f t="shared" ca="1" si="1"/>
        <v>643</v>
      </c>
      <c r="P11" s="5">
        <f t="shared" ca="1" si="1"/>
        <v>465</v>
      </c>
      <c r="Q11" s="5">
        <f t="shared" ca="1" si="1"/>
        <v>665</v>
      </c>
      <c r="R11" s="5">
        <f t="shared" ca="1" si="1"/>
        <v>495</v>
      </c>
      <c r="S11" s="5"/>
      <c r="T11" s="5">
        <f t="shared" ca="1" si="1"/>
        <v>535</v>
      </c>
      <c r="U11" s="5">
        <f t="shared" ca="1" si="1"/>
        <v>123</v>
      </c>
      <c r="V11" s="5">
        <f t="shared" ca="1" si="1"/>
        <v>364</v>
      </c>
      <c r="W11" s="5">
        <f t="shared" ca="1" si="1"/>
        <v>446</v>
      </c>
      <c r="X11" s="8"/>
      <c r="Y11" s="5"/>
      <c r="Z11" s="5">
        <f t="shared" ca="1" si="2"/>
        <v>297</v>
      </c>
      <c r="AA11" s="5">
        <f t="shared" ca="1" si="2"/>
        <v>174</v>
      </c>
      <c r="AB11" s="8"/>
      <c r="AC11" s="5"/>
      <c r="AD11" s="5">
        <f t="shared" ca="1" si="3"/>
        <v>730</v>
      </c>
      <c r="AE11" s="5">
        <f t="shared" ca="1" si="3"/>
        <v>678</v>
      </c>
      <c r="AF11" s="5">
        <f t="shared" ca="1" si="3"/>
        <v>300</v>
      </c>
      <c r="AG11" s="7"/>
    </row>
    <row r="12" spans="1:33" ht="39" customHeight="1" x14ac:dyDescent="0.25">
      <c r="A12" s="4">
        <v>2026</v>
      </c>
      <c r="B12" s="5">
        <f t="shared" ca="1" si="0"/>
        <v>164</v>
      </c>
      <c r="C12" s="5">
        <f t="shared" ca="1" si="0"/>
        <v>835</v>
      </c>
      <c r="D12" s="5">
        <f t="shared" ca="1" si="0"/>
        <v>475</v>
      </c>
      <c r="E12" s="5">
        <f t="shared" ca="1" si="0"/>
        <v>512</v>
      </c>
      <c r="F12" s="5">
        <f t="shared" ca="1" si="0"/>
        <v>354</v>
      </c>
      <c r="G12" s="5"/>
      <c r="H12" s="5">
        <f t="shared" ca="1" si="0"/>
        <v>740</v>
      </c>
      <c r="I12" s="5">
        <f t="shared" ca="1" si="0"/>
        <v>457</v>
      </c>
      <c r="J12" s="5">
        <f t="shared" ca="1" si="0"/>
        <v>459</v>
      </c>
      <c r="K12" s="5">
        <f t="shared" ca="1" si="0"/>
        <v>411</v>
      </c>
      <c r="L12" s="5"/>
      <c r="M12" s="5"/>
      <c r="N12" s="5">
        <f t="shared" ca="1" si="1"/>
        <v>275</v>
      </c>
      <c r="O12" s="5">
        <f t="shared" ca="1" si="1"/>
        <v>402</v>
      </c>
      <c r="P12" s="5">
        <f t="shared" ca="1" si="1"/>
        <v>385</v>
      </c>
      <c r="Q12" s="5">
        <f t="shared" ca="1" si="1"/>
        <v>655</v>
      </c>
      <c r="R12" s="5"/>
      <c r="S12" s="5"/>
      <c r="T12" s="5">
        <f t="shared" ca="1" si="1"/>
        <v>88</v>
      </c>
      <c r="U12" s="5">
        <f t="shared" ca="1" si="1"/>
        <v>305</v>
      </c>
      <c r="V12" s="5">
        <f t="shared" ca="1" si="1"/>
        <v>574</v>
      </c>
      <c r="W12" s="5">
        <f t="shared" ca="1" si="1"/>
        <v>463</v>
      </c>
      <c r="X12" s="5"/>
      <c r="Y12" s="5"/>
      <c r="Z12" s="5">
        <f t="shared" ca="1" si="2"/>
        <v>213</v>
      </c>
      <c r="AA12" s="5">
        <f t="shared" ca="1" si="2"/>
        <v>170</v>
      </c>
      <c r="AB12" s="5"/>
      <c r="AC12" s="5"/>
      <c r="AD12" s="5">
        <f t="shared" ca="1" si="3"/>
        <v>849</v>
      </c>
      <c r="AE12" s="5">
        <f t="shared" ca="1" si="3"/>
        <v>199</v>
      </c>
      <c r="AF12" s="5">
        <f t="shared" ca="1" si="3"/>
        <v>31</v>
      </c>
      <c r="AG12" s="7"/>
    </row>
    <row r="13" spans="1:33" ht="39" customHeight="1" x14ac:dyDescent="0.25">
      <c r="A13" s="4">
        <v>2027</v>
      </c>
      <c r="B13" s="5">
        <f t="shared" ca="1" si="0"/>
        <v>986</v>
      </c>
      <c r="C13" s="5">
        <f t="shared" ca="1" si="0"/>
        <v>794</v>
      </c>
      <c r="D13" s="5">
        <f t="shared" ca="1" si="0"/>
        <v>897</v>
      </c>
      <c r="E13" s="5">
        <f t="shared" ca="1" si="0"/>
        <v>497</v>
      </c>
      <c r="F13" s="5"/>
      <c r="G13" s="5"/>
      <c r="H13" s="5">
        <f t="shared" ca="1" si="0"/>
        <v>937</v>
      </c>
      <c r="I13" s="5">
        <f t="shared" ca="1" si="0"/>
        <v>793</v>
      </c>
      <c r="J13" s="5">
        <f t="shared" ca="1" si="0"/>
        <v>83</v>
      </c>
      <c r="K13" s="5">
        <f t="shared" ca="1" si="0"/>
        <v>973</v>
      </c>
      <c r="L13" s="5"/>
      <c r="M13" s="5"/>
      <c r="N13" s="5">
        <f t="shared" ca="1" si="1"/>
        <v>6</v>
      </c>
      <c r="O13" s="5">
        <f t="shared" ca="1" si="1"/>
        <v>109</v>
      </c>
      <c r="P13" s="5">
        <f t="shared" ca="1" si="1"/>
        <v>536</v>
      </c>
      <c r="Q13" s="5">
        <f t="shared" ca="1" si="1"/>
        <v>263</v>
      </c>
      <c r="R13" s="5"/>
      <c r="S13" s="5"/>
      <c r="T13" s="5">
        <f t="shared" ca="1" si="1"/>
        <v>546</v>
      </c>
      <c r="U13" s="5">
        <f t="shared" ca="1" si="1"/>
        <v>579</v>
      </c>
      <c r="V13" s="5">
        <f t="shared" ca="1" si="1"/>
        <v>35</v>
      </c>
      <c r="W13" s="5">
        <f t="shared" ca="1" si="1"/>
        <v>31</v>
      </c>
      <c r="X13" s="5"/>
      <c r="Y13" s="5"/>
      <c r="Z13" s="5">
        <f t="shared" ca="1" si="2"/>
        <v>751</v>
      </c>
      <c r="AA13" s="5">
        <f t="shared" ca="1" si="2"/>
        <v>749</v>
      </c>
      <c r="AB13" s="5"/>
      <c r="AC13" s="5"/>
      <c r="AD13" s="5">
        <f t="shared" ca="1" si="3"/>
        <v>376</v>
      </c>
      <c r="AE13" s="5">
        <f t="shared" ca="1" si="3"/>
        <v>300</v>
      </c>
      <c r="AF13" s="5">
        <f t="shared" ca="1" si="3"/>
        <v>13</v>
      </c>
      <c r="AG13" s="7"/>
    </row>
    <row r="14" spans="1:33" ht="39" customHeight="1" x14ac:dyDescent="0.25">
      <c r="A14" s="4">
        <v>2028</v>
      </c>
      <c r="B14" s="5">
        <f t="shared" ca="1" si="0"/>
        <v>292</v>
      </c>
      <c r="C14" s="5">
        <f t="shared" ca="1" si="0"/>
        <v>741</v>
      </c>
      <c r="D14" s="5">
        <f t="shared" ca="1" si="0"/>
        <v>36</v>
      </c>
      <c r="E14" s="5">
        <f t="shared" ca="1" si="0"/>
        <v>907</v>
      </c>
      <c r="F14" s="5"/>
      <c r="G14" s="5"/>
      <c r="H14" s="5">
        <f t="shared" ca="1" si="0"/>
        <v>795</v>
      </c>
      <c r="I14" s="5">
        <f t="shared" ca="1" si="0"/>
        <v>812</v>
      </c>
      <c r="J14" s="5">
        <f t="shared" ca="1" si="0"/>
        <v>407</v>
      </c>
      <c r="K14" s="5">
        <f t="shared" ca="1" si="0"/>
        <v>540</v>
      </c>
      <c r="L14" s="5"/>
      <c r="M14" s="5"/>
      <c r="N14" s="5">
        <f t="shared" ca="1" si="1"/>
        <v>490</v>
      </c>
      <c r="O14" s="5">
        <f t="shared" ca="1" si="1"/>
        <v>781</v>
      </c>
      <c r="P14" s="5">
        <f t="shared" ca="1" si="1"/>
        <v>546</v>
      </c>
      <c r="Q14" s="5">
        <f t="shared" ca="1" si="1"/>
        <v>557</v>
      </c>
      <c r="R14" s="5"/>
      <c r="S14" s="5"/>
      <c r="T14" s="5">
        <f t="shared" ca="1" si="1"/>
        <v>455</v>
      </c>
      <c r="U14" s="5">
        <f t="shared" ca="1" si="1"/>
        <v>375</v>
      </c>
      <c r="V14" s="5">
        <f t="shared" ca="1" si="1"/>
        <v>848</v>
      </c>
      <c r="W14" s="5">
        <f t="shared" ca="1" si="1"/>
        <v>241</v>
      </c>
      <c r="X14" s="5"/>
      <c r="Y14" s="5"/>
      <c r="Z14" s="5">
        <f t="shared" ca="1" si="2"/>
        <v>189</v>
      </c>
      <c r="AA14" s="5">
        <f t="shared" ca="1" si="2"/>
        <v>64</v>
      </c>
      <c r="AB14" s="5"/>
      <c r="AC14" s="5"/>
      <c r="AD14" s="5">
        <f t="shared" ca="1" si="3"/>
        <v>819</v>
      </c>
      <c r="AE14" s="5">
        <f t="shared" ca="1" si="3"/>
        <v>248</v>
      </c>
      <c r="AF14" s="5">
        <f t="shared" ca="1" si="3"/>
        <v>568</v>
      </c>
      <c r="AG14" s="7"/>
    </row>
    <row r="15" spans="1:33" ht="39" customHeight="1" x14ac:dyDescent="0.25">
      <c r="A15" s="4">
        <v>2029</v>
      </c>
      <c r="B15" s="5">
        <f t="shared" ca="1" si="0"/>
        <v>401</v>
      </c>
      <c r="C15" s="5">
        <f t="shared" ca="1" si="0"/>
        <v>870</v>
      </c>
      <c r="D15" s="5">
        <f t="shared" ca="1" si="0"/>
        <v>70</v>
      </c>
      <c r="E15" s="5">
        <f t="shared" ca="1" si="0"/>
        <v>844</v>
      </c>
      <c r="F15" s="5"/>
      <c r="G15" s="5"/>
      <c r="H15" s="5">
        <f t="shared" ca="1" si="0"/>
        <v>298</v>
      </c>
      <c r="I15" s="5">
        <f t="shared" ca="1" si="0"/>
        <v>924</v>
      </c>
      <c r="J15" s="5">
        <f t="shared" ca="1" si="0"/>
        <v>486</v>
      </c>
      <c r="K15" s="5">
        <f t="shared" ca="1" si="0"/>
        <v>269</v>
      </c>
      <c r="L15" s="5"/>
      <c r="M15" s="5"/>
      <c r="N15" s="5">
        <f t="shared" ca="1" si="1"/>
        <v>219</v>
      </c>
      <c r="O15" s="5">
        <f t="shared" ca="1" si="1"/>
        <v>405</v>
      </c>
      <c r="P15" s="5">
        <f t="shared" ca="1" si="1"/>
        <v>373</v>
      </c>
      <c r="Q15" s="5">
        <f t="shared" ca="1" si="1"/>
        <v>570</v>
      </c>
      <c r="R15" s="5"/>
      <c r="S15" s="5"/>
      <c r="T15" s="5">
        <f t="shared" ca="1" si="1"/>
        <v>981</v>
      </c>
      <c r="U15" s="5">
        <f t="shared" ca="1" si="1"/>
        <v>269</v>
      </c>
      <c r="V15" s="5">
        <f t="shared" ca="1" si="1"/>
        <v>58</v>
      </c>
      <c r="W15" s="5">
        <f t="shared" ca="1" si="1"/>
        <v>571</v>
      </c>
      <c r="X15" s="5"/>
      <c r="Y15" s="5"/>
      <c r="Z15" s="5">
        <f t="shared" ca="1" si="2"/>
        <v>644</v>
      </c>
      <c r="AA15" s="5">
        <f t="shared" ca="1" si="2"/>
        <v>29</v>
      </c>
      <c r="AB15" s="5"/>
      <c r="AC15" s="5"/>
      <c r="AD15" s="5">
        <f t="shared" ca="1" si="3"/>
        <v>187</v>
      </c>
      <c r="AE15" s="5">
        <f t="shared" ca="1" si="3"/>
        <v>928</v>
      </c>
      <c r="AF15" s="5">
        <f t="shared" ca="1" si="3"/>
        <v>946</v>
      </c>
      <c r="AG15" s="7"/>
    </row>
    <row r="16" spans="1:33" ht="39" customHeight="1" x14ac:dyDescent="0.25">
      <c r="A16" s="4">
        <v>2030</v>
      </c>
      <c r="B16" s="5">
        <f t="shared" ca="1" si="0"/>
        <v>765</v>
      </c>
      <c r="C16" s="5">
        <f t="shared" ca="1" si="0"/>
        <v>858</v>
      </c>
      <c r="D16" s="5">
        <f t="shared" ca="1" si="0"/>
        <v>649</v>
      </c>
      <c r="E16" s="5">
        <f t="shared" ca="1" si="0"/>
        <v>35</v>
      </c>
      <c r="F16" s="5"/>
      <c r="G16" s="5"/>
      <c r="H16" s="5">
        <f t="shared" ca="1" si="0"/>
        <v>445</v>
      </c>
      <c r="I16" s="5">
        <f t="shared" ca="1" si="0"/>
        <v>712</v>
      </c>
      <c r="J16" s="5">
        <f t="shared" ca="1" si="0"/>
        <v>598</v>
      </c>
      <c r="K16" s="5">
        <f t="shared" ca="1" si="0"/>
        <v>662</v>
      </c>
      <c r="L16" s="5"/>
      <c r="M16" s="5"/>
      <c r="N16" s="5">
        <f t="shared" ca="1" si="1"/>
        <v>344</v>
      </c>
      <c r="O16" s="5">
        <f t="shared" ca="1" si="1"/>
        <v>913</v>
      </c>
      <c r="P16" s="5">
        <f t="shared" ca="1" si="1"/>
        <v>540</v>
      </c>
      <c r="Q16" s="5">
        <f t="shared" ca="1" si="1"/>
        <v>124</v>
      </c>
      <c r="R16" s="5"/>
      <c r="S16" s="5"/>
      <c r="T16" s="5">
        <f t="shared" ca="1" si="1"/>
        <v>384</v>
      </c>
      <c r="U16" s="5">
        <f t="shared" ca="1" si="1"/>
        <v>126</v>
      </c>
      <c r="V16" s="5">
        <f t="shared" ca="1" si="1"/>
        <v>826</v>
      </c>
      <c r="W16" s="5">
        <f t="shared" ca="1" si="1"/>
        <v>623</v>
      </c>
      <c r="X16" s="5"/>
      <c r="Y16" s="5"/>
      <c r="Z16" s="5">
        <f t="shared" ca="1" si="2"/>
        <v>900</v>
      </c>
      <c r="AA16" s="5">
        <f t="shared" ca="1" si="2"/>
        <v>664</v>
      </c>
      <c r="AB16" s="5"/>
      <c r="AC16" s="5"/>
      <c r="AD16" s="5">
        <f t="shared" ca="1" si="3"/>
        <v>326</v>
      </c>
      <c r="AE16" s="5">
        <f t="shared" ca="1" si="3"/>
        <v>122</v>
      </c>
      <c r="AF16" s="5">
        <f t="shared" ca="1" si="3"/>
        <v>719</v>
      </c>
      <c r="AG16" s="7"/>
    </row>
    <row r="17" ht="39" customHeight="1" x14ac:dyDescent="0.25"/>
    <row r="18" ht="39" customHeight="1" x14ac:dyDescent="0.25"/>
    <row r="19" ht="39" customHeight="1" x14ac:dyDescent="0.25"/>
    <row r="20" ht="39" customHeight="1" x14ac:dyDescent="0.25"/>
    <row r="21" ht="39" customHeight="1" x14ac:dyDescent="0.25"/>
    <row r="22" ht="39" customHeight="1" x14ac:dyDescent="0.25"/>
    <row r="23" ht="39" customHeight="1" x14ac:dyDescent="0.25"/>
    <row r="24" ht="39" customHeight="1" x14ac:dyDescent="0.25"/>
    <row r="25" ht="39" customHeight="1" x14ac:dyDescent="0.25"/>
    <row r="26" ht="39" customHeight="1" x14ac:dyDescent="0.25"/>
    <row r="27" ht="39" customHeight="1" x14ac:dyDescent="0.25"/>
    <row r="28" ht="39" customHeight="1" x14ac:dyDescent="0.25"/>
    <row r="29" ht="39" customHeight="1" x14ac:dyDescent="0.25"/>
    <row r="30" ht="39" customHeight="1" x14ac:dyDescent="0.25"/>
    <row r="31" ht="39" customHeight="1" x14ac:dyDescent="0.25"/>
    <row r="32" ht="39" customHeight="1" x14ac:dyDescent="0.25"/>
    <row r="33" ht="39" customHeight="1" x14ac:dyDescent="0.25"/>
    <row r="34" ht="39" customHeight="1" x14ac:dyDescent="0.25"/>
    <row r="35" ht="39" customHeight="1" x14ac:dyDescent="0.25"/>
    <row r="36" ht="39" customHeight="1" x14ac:dyDescent="0.25"/>
    <row r="37" ht="39" customHeight="1" x14ac:dyDescent="0.25"/>
    <row r="38" ht="39" customHeight="1" x14ac:dyDescent="0.25"/>
    <row r="39" ht="39" customHeight="1" x14ac:dyDescent="0.25"/>
    <row r="40" ht="39" customHeight="1" x14ac:dyDescent="0.25"/>
    <row r="41" ht="39" customHeight="1" x14ac:dyDescent="0.25"/>
    <row r="42" ht="39" customHeight="1" x14ac:dyDescent="0.25"/>
    <row r="43" ht="39" customHeight="1" x14ac:dyDescent="0.25"/>
    <row r="44" ht="39" customHeight="1" x14ac:dyDescent="0.25"/>
    <row r="45" ht="39" customHeight="1" x14ac:dyDescent="0.25"/>
    <row r="46" ht="39" customHeight="1" x14ac:dyDescent="0.25"/>
    <row r="47" ht="39" customHeight="1" x14ac:dyDescent="0.25"/>
    <row r="48" ht="39" customHeight="1" x14ac:dyDescent="0.25"/>
    <row r="49" ht="39" customHeight="1" x14ac:dyDescent="0.25"/>
    <row r="50" ht="39" customHeight="1" x14ac:dyDescent="0.25"/>
    <row r="51" ht="39" customHeight="1" x14ac:dyDescent="0.25"/>
    <row r="52" ht="39" customHeight="1" x14ac:dyDescent="0.25"/>
    <row r="53" ht="39" customHeight="1" x14ac:dyDescent="0.25"/>
    <row r="54" ht="39" customHeight="1" x14ac:dyDescent="0.25"/>
    <row r="55" ht="39" customHeight="1" x14ac:dyDescent="0.25"/>
    <row r="56" ht="39" customHeight="1" x14ac:dyDescent="0.25"/>
    <row r="57" ht="39" customHeight="1" x14ac:dyDescent="0.25"/>
    <row r="58" ht="39" customHeight="1" x14ac:dyDescent="0.25"/>
    <row r="59" ht="39" customHeight="1" x14ac:dyDescent="0.25"/>
    <row r="60" ht="39" customHeight="1" x14ac:dyDescent="0.25"/>
    <row r="61" ht="39" customHeight="1" x14ac:dyDescent="0.25"/>
    <row r="62" ht="39" customHeight="1" x14ac:dyDescent="0.25"/>
    <row r="63" ht="39" customHeight="1" x14ac:dyDescent="0.25"/>
    <row r="64" ht="39" customHeight="1" x14ac:dyDescent="0.25"/>
    <row r="65" ht="39" customHeight="1" x14ac:dyDescent="0.25"/>
    <row r="66" ht="39" customHeight="1" x14ac:dyDescent="0.25"/>
    <row r="67" ht="39" customHeight="1" x14ac:dyDescent="0.25"/>
    <row r="68" ht="39" customHeight="1" x14ac:dyDescent="0.25"/>
    <row r="69" ht="39" customHeight="1" x14ac:dyDescent="0.25"/>
    <row r="70" ht="39" customHeight="1" x14ac:dyDescent="0.25"/>
    <row r="71" ht="39" customHeight="1" x14ac:dyDescent="0.25"/>
    <row r="72" ht="39" customHeight="1" x14ac:dyDescent="0.25"/>
    <row r="73" ht="39" customHeight="1" x14ac:dyDescent="0.25"/>
    <row r="74" ht="39" customHeight="1" x14ac:dyDescent="0.25"/>
    <row r="75" ht="39" customHeight="1" x14ac:dyDescent="0.25"/>
    <row r="76" ht="39" customHeight="1" x14ac:dyDescent="0.25"/>
    <row r="77" ht="39" customHeight="1" x14ac:dyDescent="0.25"/>
    <row r="78" ht="39" customHeight="1" x14ac:dyDescent="0.25"/>
    <row r="79" ht="39" customHeight="1" x14ac:dyDescent="0.25"/>
    <row r="80" ht="39" customHeight="1" x14ac:dyDescent="0.25"/>
    <row r="81" ht="39" customHeight="1" x14ac:dyDescent="0.25"/>
    <row r="82" ht="39" customHeight="1" x14ac:dyDescent="0.25"/>
    <row r="83" ht="39" customHeight="1" x14ac:dyDescent="0.25"/>
    <row r="84" ht="39" customHeight="1" x14ac:dyDescent="0.25"/>
    <row r="85" ht="39" customHeight="1" x14ac:dyDescent="0.25"/>
    <row r="86" ht="39" customHeight="1" x14ac:dyDescent="0.25"/>
    <row r="87" ht="39" customHeight="1" x14ac:dyDescent="0.25"/>
    <row r="88" ht="39" customHeight="1" x14ac:dyDescent="0.25"/>
    <row r="89" ht="39" customHeight="1" x14ac:dyDescent="0.25"/>
    <row r="90" ht="39" customHeight="1" x14ac:dyDescent="0.25"/>
    <row r="91" ht="39" customHeight="1" x14ac:dyDescent="0.25"/>
    <row r="92" ht="39" customHeight="1" x14ac:dyDescent="0.25"/>
    <row r="93" ht="39" customHeight="1" x14ac:dyDescent="0.25"/>
    <row r="94" ht="39" customHeight="1" x14ac:dyDescent="0.25"/>
    <row r="95" ht="39" customHeight="1" x14ac:dyDescent="0.25"/>
    <row r="96" ht="39" customHeight="1" x14ac:dyDescent="0.25"/>
    <row r="97" ht="39" customHeight="1" x14ac:dyDescent="0.25"/>
    <row r="98" ht="39" customHeight="1" x14ac:dyDescent="0.25"/>
    <row r="99" ht="39" customHeight="1" x14ac:dyDescent="0.25"/>
    <row r="100" ht="39" customHeight="1" x14ac:dyDescent="0.25"/>
    <row r="101" ht="39" customHeight="1" x14ac:dyDescent="0.25"/>
    <row r="102" ht="39" customHeight="1" x14ac:dyDescent="0.25"/>
    <row r="103" ht="39" customHeight="1" x14ac:dyDescent="0.25"/>
    <row r="104" ht="39" customHeight="1" x14ac:dyDescent="0.25"/>
    <row r="105" ht="39" customHeight="1" x14ac:dyDescent="0.25"/>
    <row r="106" ht="39" customHeight="1" x14ac:dyDescent="0.25"/>
    <row r="107" ht="39" customHeight="1" x14ac:dyDescent="0.25"/>
    <row r="108" ht="39" customHeight="1" x14ac:dyDescent="0.25"/>
    <row r="109" ht="39" customHeight="1" x14ac:dyDescent="0.25"/>
    <row r="110" ht="39" customHeight="1" x14ac:dyDescent="0.25"/>
    <row r="111" ht="39" customHeight="1" x14ac:dyDescent="0.25"/>
    <row r="112" ht="39" customHeight="1" x14ac:dyDescent="0.25"/>
    <row r="113" ht="39" customHeight="1" x14ac:dyDescent="0.25"/>
    <row r="114" ht="39" customHeight="1" x14ac:dyDescent="0.25"/>
    <row r="115" ht="39" customHeight="1" x14ac:dyDescent="0.25"/>
    <row r="116" ht="39" customHeight="1" x14ac:dyDescent="0.25"/>
    <row r="117" ht="39" customHeight="1" x14ac:dyDescent="0.25"/>
    <row r="118" ht="39" customHeight="1" x14ac:dyDescent="0.25"/>
    <row r="119" ht="39" customHeight="1" x14ac:dyDescent="0.25"/>
    <row r="120" ht="39" customHeight="1" x14ac:dyDescent="0.25"/>
    <row r="121" ht="39" customHeight="1" x14ac:dyDescent="0.25"/>
    <row r="122" ht="39" customHeight="1" x14ac:dyDescent="0.25"/>
    <row r="123" ht="39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  <row r="136" ht="39" customHeight="1" x14ac:dyDescent="0.25"/>
    <row r="137" ht="39" customHeight="1" x14ac:dyDescent="0.25"/>
    <row r="138" ht="39" customHeight="1" x14ac:dyDescent="0.25"/>
    <row r="139" ht="39" customHeight="1" x14ac:dyDescent="0.25"/>
    <row r="140" ht="39" customHeight="1" x14ac:dyDescent="0.25"/>
    <row r="141" ht="39" customHeight="1" x14ac:dyDescent="0.25"/>
    <row r="142" ht="39" customHeight="1" x14ac:dyDescent="0.25"/>
    <row r="143" ht="39" customHeight="1" x14ac:dyDescent="0.25"/>
    <row r="144" ht="39" customHeight="1" x14ac:dyDescent="0.25"/>
    <row r="145" ht="39" customHeight="1" x14ac:dyDescent="0.25"/>
    <row r="146" ht="39" customHeight="1" x14ac:dyDescent="0.25"/>
    <row r="147" ht="39" customHeight="1" x14ac:dyDescent="0.25"/>
    <row r="148" ht="39" customHeight="1" x14ac:dyDescent="0.25"/>
    <row r="149" ht="39" customHeight="1" x14ac:dyDescent="0.25"/>
    <row r="150" ht="39" customHeight="1" x14ac:dyDescent="0.25"/>
    <row r="151" ht="39" customHeight="1" x14ac:dyDescent="0.25"/>
    <row r="152" ht="39" customHeight="1" x14ac:dyDescent="0.25"/>
    <row r="153" ht="39" customHeight="1" x14ac:dyDescent="0.25"/>
    <row r="154" ht="39" customHeight="1" x14ac:dyDescent="0.25"/>
    <row r="155" ht="39" customHeight="1" x14ac:dyDescent="0.25"/>
    <row r="156" ht="39" customHeight="1" x14ac:dyDescent="0.25"/>
    <row r="157" ht="39" customHeight="1" x14ac:dyDescent="0.25"/>
    <row r="158" ht="39" customHeight="1" x14ac:dyDescent="0.25"/>
    <row r="159" ht="39" customHeight="1" x14ac:dyDescent="0.25"/>
    <row r="160" ht="39" customHeight="1" x14ac:dyDescent="0.25"/>
    <row r="161" ht="39" customHeight="1" x14ac:dyDescent="0.25"/>
    <row r="162" ht="39" customHeight="1" x14ac:dyDescent="0.25"/>
    <row r="163" ht="39" customHeight="1" x14ac:dyDescent="0.25"/>
    <row r="164" ht="39" customHeight="1" x14ac:dyDescent="0.25"/>
    <row r="165" ht="39" customHeight="1" x14ac:dyDescent="0.25"/>
    <row r="166" ht="39" customHeight="1" x14ac:dyDescent="0.25"/>
    <row r="167" ht="39" customHeight="1" x14ac:dyDescent="0.25"/>
    <row r="168" ht="39" customHeight="1" x14ac:dyDescent="0.25"/>
    <row r="169" ht="39" customHeight="1" x14ac:dyDescent="0.25"/>
    <row r="170" ht="39" customHeight="1" x14ac:dyDescent="0.25"/>
    <row r="171" ht="39" customHeight="1" x14ac:dyDescent="0.25"/>
    <row r="172" ht="39" customHeight="1" x14ac:dyDescent="0.25"/>
    <row r="173" ht="39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  <row r="293" ht="39" customHeight="1" x14ac:dyDescent="0.25"/>
    <row r="294" ht="39" customHeight="1" x14ac:dyDescent="0.25"/>
    <row r="295" ht="39" customHeight="1" x14ac:dyDescent="0.25"/>
    <row r="296" ht="39" customHeight="1" x14ac:dyDescent="0.25"/>
    <row r="297" ht="39" customHeight="1" x14ac:dyDescent="0.25"/>
    <row r="298" ht="39" customHeight="1" x14ac:dyDescent="0.25"/>
    <row r="299" ht="39" customHeight="1" x14ac:dyDescent="0.25"/>
    <row r="300" ht="39" customHeight="1" x14ac:dyDescent="0.25"/>
    <row r="301" ht="39" customHeight="1" x14ac:dyDescent="0.25"/>
    <row r="302" ht="39" customHeight="1" x14ac:dyDescent="0.25"/>
    <row r="303" ht="39" customHeight="1" x14ac:dyDescent="0.25"/>
    <row r="304" ht="39" customHeight="1" x14ac:dyDescent="0.25"/>
    <row r="305" ht="39" customHeight="1" x14ac:dyDescent="0.25"/>
    <row r="306" ht="39" customHeight="1" x14ac:dyDescent="0.25"/>
    <row r="307" ht="39" customHeight="1" x14ac:dyDescent="0.25"/>
    <row r="308" ht="39" customHeight="1" x14ac:dyDescent="0.25"/>
    <row r="309" ht="39" customHeight="1" x14ac:dyDescent="0.25"/>
    <row r="310" ht="39" customHeight="1" x14ac:dyDescent="0.25"/>
    <row r="311" ht="39" customHeight="1" x14ac:dyDescent="0.25"/>
    <row r="312" ht="39" customHeight="1" x14ac:dyDescent="0.25"/>
    <row r="313" ht="39" customHeight="1" x14ac:dyDescent="0.25"/>
    <row r="314" ht="39" customHeight="1" x14ac:dyDescent="0.25"/>
    <row r="315" ht="39" customHeight="1" x14ac:dyDescent="0.25"/>
    <row r="316" ht="39" customHeight="1" x14ac:dyDescent="0.25"/>
    <row r="317" ht="39" customHeight="1" x14ac:dyDescent="0.25"/>
    <row r="318" ht="39" customHeight="1" x14ac:dyDescent="0.25"/>
    <row r="319" ht="39" customHeight="1" x14ac:dyDescent="0.25"/>
    <row r="320" ht="39" customHeight="1" x14ac:dyDescent="0.25"/>
    <row r="321" ht="39" customHeight="1" x14ac:dyDescent="0.25"/>
    <row r="322" ht="39" customHeight="1" x14ac:dyDescent="0.25"/>
    <row r="323" ht="39" customHeight="1" x14ac:dyDescent="0.25"/>
    <row r="324" ht="39" customHeight="1" x14ac:dyDescent="0.25"/>
    <row r="325" ht="39" customHeight="1" x14ac:dyDescent="0.25"/>
    <row r="326" ht="39" customHeight="1" x14ac:dyDescent="0.25"/>
    <row r="327" ht="39" customHeight="1" x14ac:dyDescent="0.25"/>
    <row r="328" ht="39" customHeight="1" x14ac:dyDescent="0.25"/>
    <row r="329" ht="39" customHeight="1" x14ac:dyDescent="0.25"/>
    <row r="330" ht="39" customHeight="1" x14ac:dyDescent="0.25"/>
    <row r="331" ht="39" customHeight="1" x14ac:dyDescent="0.25"/>
    <row r="332" ht="39" customHeight="1" x14ac:dyDescent="0.25"/>
    <row r="333" ht="39" customHeight="1" x14ac:dyDescent="0.25"/>
    <row r="334" ht="39" customHeight="1" x14ac:dyDescent="0.25"/>
    <row r="335" ht="39" customHeight="1" x14ac:dyDescent="0.25"/>
    <row r="336" ht="39" customHeight="1" x14ac:dyDescent="0.25"/>
    <row r="337" ht="39" customHeight="1" x14ac:dyDescent="0.25"/>
    <row r="338" ht="39" customHeight="1" x14ac:dyDescent="0.25"/>
    <row r="339" ht="39" customHeight="1" x14ac:dyDescent="0.25"/>
    <row r="340" ht="39" customHeight="1" x14ac:dyDescent="0.25"/>
    <row r="341" ht="39" customHeight="1" x14ac:dyDescent="0.25"/>
    <row r="342" ht="39" customHeight="1" x14ac:dyDescent="0.25"/>
    <row r="343" ht="39" customHeight="1" x14ac:dyDescent="0.25"/>
    <row r="344" ht="39" customHeight="1" x14ac:dyDescent="0.25"/>
    <row r="345" ht="39" customHeight="1" x14ac:dyDescent="0.25"/>
    <row r="346" ht="39" customHeight="1" x14ac:dyDescent="0.25"/>
    <row r="347" ht="39" customHeight="1" x14ac:dyDescent="0.25"/>
    <row r="348" ht="39" customHeight="1" x14ac:dyDescent="0.25"/>
    <row r="349" ht="39" customHeight="1" x14ac:dyDescent="0.25"/>
    <row r="350" ht="39" customHeight="1" x14ac:dyDescent="0.25"/>
    <row r="351" ht="39" customHeight="1" x14ac:dyDescent="0.25"/>
    <row r="352" ht="39" customHeight="1" x14ac:dyDescent="0.25"/>
    <row r="353" ht="39" customHeight="1" x14ac:dyDescent="0.25"/>
    <row r="354" ht="39" customHeight="1" x14ac:dyDescent="0.25"/>
    <row r="355" ht="39" customHeight="1" x14ac:dyDescent="0.25"/>
    <row r="356" ht="39" customHeight="1" x14ac:dyDescent="0.25"/>
    <row r="357" ht="39" customHeight="1" x14ac:dyDescent="0.25"/>
    <row r="358" ht="39" customHeight="1" x14ac:dyDescent="0.25"/>
    <row r="359" ht="39" customHeight="1" x14ac:dyDescent="0.25"/>
    <row r="360" ht="39" customHeight="1" x14ac:dyDescent="0.25"/>
    <row r="361" ht="39" customHeight="1" x14ac:dyDescent="0.25"/>
    <row r="362" ht="39" customHeight="1" x14ac:dyDescent="0.25"/>
    <row r="363" ht="39" customHeight="1" x14ac:dyDescent="0.25"/>
    <row r="364" ht="39" customHeight="1" x14ac:dyDescent="0.25"/>
    <row r="365" ht="39" customHeight="1" x14ac:dyDescent="0.25"/>
    <row r="366" ht="39" customHeight="1" x14ac:dyDescent="0.25"/>
    <row r="367" ht="39" customHeight="1" x14ac:dyDescent="0.25"/>
    <row r="368" ht="39" customHeight="1" x14ac:dyDescent="0.25"/>
    <row r="369" ht="39" customHeight="1" x14ac:dyDescent="0.25"/>
    <row r="370" ht="39" customHeight="1" x14ac:dyDescent="0.25"/>
    <row r="371" ht="39" customHeight="1" x14ac:dyDescent="0.25"/>
    <row r="372" ht="39" customHeight="1" x14ac:dyDescent="0.25"/>
    <row r="373" ht="39" customHeight="1" x14ac:dyDescent="0.25"/>
    <row r="374" ht="39" customHeight="1" x14ac:dyDescent="0.25"/>
    <row r="375" ht="39" customHeight="1" x14ac:dyDescent="0.25"/>
    <row r="376" ht="39" customHeight="1" x14ac:dyDescent="0.25"/>
    <row r="377" ht="39" customHeight="1" x14ac:dyDescent="0.25"/>
    <row r="378" ht="39" customHeight="1" x14ac:dyDescent="0.25"/>
    <row r="379" ht="39" customHeight="1" x14ac:dyDescent="0.25"/>
    <row r="380" ht="39" customHeight="1" x14ac:dyDescent="0.25"/>
    <row r="381" ht="39" customHeight="1" x14ac:dyDescent="0.25"/>
    <row r="382" ht="39" customHeight="1" x14ac:dyDescent="0.25"/>
    <row r="383" ht="39" customHeight="1" x14ac:dyDescent="0.25"/>
    <row r="384" ht="39" customHeight="1" x14ac:dyDescent="0.25"/>
    <row r="385" ht="39" customHeight="1" x14ac:dyDescent="0.25"/>
    <row r="386" ht="39" customHeight="1" x14ac:dyDescent="0.25"/>
    <row r="387" ht="39" customHeight="1" x14ac:dyDescent="0.25"/>
    <row r="388" ht="39" customHeight="1" x14ac:dyDescent="0.25"/>
    <row r="389" ht="39" customHeight="1" x14ac:dyDescent="0.25"/>
    <row r="390" ht="39" customHeight="1" x14ac:dyDescent="0.25"/>
    <row r="391" ht="39" customHeight="1" x14ac:dyDescent="0.25"/>
    <row r="392" ht="39" customHeight="1" x14ac:dyDescent="0.25"/>
    <row r="393" ht="39" customHeight="1" x14ac:dyDescent="0.25"/>
    <row r="394" ht="39" customHeight="1" x14ac:dyDescent="0.25"/>
    <row r="395" ht="39" customHeight="1" x14ac:dyDescent="0.25"/>
    <row r="396" ht="39" customHeight="1" x14ac:dyDescent="0.25"/>
    <row r="397" ht="39" customHeight="1" x14ac:dyDescent="0.25"/>
    <row r="398" ht="39" customHeight="1" x14ac:dyDescent="0.25"/>
    <row r="399" ht="39" customHeight="1" x14ac:dyDescent="0.25"/>
    <row r="400" ht="39" customHeight="1" x14ac:dyDescent="0.25"/>
    <row r="401" ht="39" customHeight="1" x14ac:dyDescent="0.25"/>
    <row r="402" ht="39" customHeight="1" x14ac:dyDescent="0.25"/>
    <row r="403" ht="39" customHeight="1" x14ac:dyDescent="0.25"/>
    <row r="404" ht="39" customHeight="1" x14ac:dyDescent="0.25"/>
    <row r="405" ht="39" customHeight="1" x14ac:dyDescent="0.25"/>
    <row r="406" ht="39" customHeight="1" x14ac:dyDescent="0.25"/>
    <row r="407" ht="39" customHeight="1" x14ac:dyDescent="0.25"/>
    <row r="408" ht="39" customHeight="1" x14ac:dyDescent="0.25"/>
    <row r="409" ht="39" customHeight="1" x14ac:dyDescent="0.25"/>
    <row r="410" ht="39" customHeight="1" x14ac:dyDescent="0.25"/>
    <row r="411" ht="39" customHeight="1" x14ac:dyDescent="0.25"/>
    <row r="412" ht="39" customHeight="1" x14ac:dyDescent="0.25"/>
    <row r="413" ht="39" customHeight="1" x14ac:dyDescent="0.25"/>
    <row r="414" ht="39" customHeight="1" x14ac:dyDescent="0.25"/>
    <row r="415" ht="39" customHeight="1" x14ac:dyDescent="0.25"/>
    <row r="416" ht="39" customHeight="1" x14ac:dyDescent="0.25"/>
    <row r="417" ht="39" customHeight="1" x14ac:dyDescent="0.25"/>
    <row r="418" ht="39" customHeight="1" x14ac:dyDescent="0.25"/>
    <row r="419" ht="39" customHeight="1" x14ac:dyDescent="0.25"/>
    <row r="420" ht="39" customHeight="1" x14ac:dyDescent="0.25"/>
    <row r="421" ht="39" customHeight="1" x14ac:dyDescent="0.25"/>
    <row r="422" ht="39" customHeight="1" x14ac:dyDescent="0.25"/>
    <row r="423" ht="39" customHeight="1" x14ac:dyDescent="0.25"/>
    <row r="424" ht="39" customHeight="1" x14ac:dyDescent="0.25"/>
    <row r="425" ht="39" customHeight="1" x14ac:dyDescent="0.25"/>
    <row r="426" ht="39" customHeight="1" x14ac:dyDescent="0.25"/>
    <row r="427" ht="39" customHeight="1" x14ac:dyDescent="0.25"/>
    <row r="428" ht="39" customHeight="1" x14ac:dyDescent="0.25"/>
    <row r="429" ht="39" customHeight="1" x14ac:dyDescent="0.25"/>
    <row r="430" ht="39" customHeight="1" x14ac:dyDescent="0.25"/>
    <row r="431" ht="39" customHeight="1" x14ac:dyDescent="0.25"/>
    <row r="432" ht="39" customHeight="1" x14ac:dyDescent="0.25"/>
    <row r="433" ht="39" customHeight="1" x14ac:dyDescent="0.25"/>
    <row r="434" ht="39" customHeight="1" x14ac:dyDescent="0.25"/>
    <row r="435" ht="39" customHeight="1" x14ac:dyDescent="0.25"/>
    <row r="436" ht="39" customHeight="1" x14ac:dyDescent="0.25"/>
    <row r="437" ht="39" customHeight="1" x14ac:dyDescent="0.25"/>
    <row r="438" ht="39" customHeight="1" x14ac:dyDescent="0.25"/>
    <row r="439" ht="39" customHeight="1" x14ac:dyDescent="0.25"/>
    <row r="440" ht="39" customHeight="1" x14ac:dyDescent="0.25"/>
    <row r="441" ht="39" customHeight="1" x14ac:dyDescent="0.25"/>
    <row r="442" ht="39" customHeight="1" x14ac:dyDescent="0.25"/>
    <row r="443" ht="39" customHeight="1" x14ac:dyDescent="0.25"/>
    <row r="444" ht="39" customHeight="1" x14ac:dyDescent="0.25"/>
    <row r="445" ht="39" customHeight="1" x14ac:dyDescent="0.25"/>
    <row r="446" ht="39" customHeight="1" x14ac:dyDescent="0.25"/>
    <row r="447" ht="39" customHeight="1" x14ac:dyDescent="0.25"/>
    <row r="448" ht="39" customHeight="1" x14ac:dyDescent="0.25"/>
    <row r="449" ht="39" customHeight="1" x14ac:dyDescent="0.25"/>
    <row r="450" ht="39" customHeight="1" x14ac:dyDescent="0.25"/>
    <row r="451" ht="39" customHeight="1" x14ac:dyDescent="0.25"/>
    <row r="452" ht="39" customHeight="1" x14ac:dyDescent="0.25"/>
    <row r="453" ht="39" customHeight="1" x14ac:dyDescent="0.25"/>
    <row r="454" ht="39" customHeight="1" x14ac:dyDescent="0.25"/>
    <row r="455" ht="39" customHeight="1" x14ac:dyDescent="0.25"/>
    <row r="456" ht="39" customHeight="1" x14ac:dyDescent="0.25"/>
    <row r="457" ht="39" customHeight="1" x14ac:dyDescent="0.25"/>
    <row r="458" ht="39" customHeight="1" x14ac:dyDescent="0.25"/>
    <row r="459" ht="39" customHeight="1" x14ac:dyDescent="0.25"/>
    <row r="460" ht="39" customHeight="1" x14ac:dyDescent="0.25"/>
    <row r="461" ht="39" customHeight="1" x14ac:dyDescent="0.25"/>
    <row r="462" ht="39" customHeight="1" x14ac:dyDescent="0.25"/>
    <row r="463" ht="39" customHeight="1" x14ac:dyDescent="0.25"/>
    <row r="464" ht="39" customHeight="1" x14ac:dyDescent="0.25"/>
    <row r="465" ht="39" customHeight="1" x14ac:dyDescent="0.25"/>
    <row r="466" ht="39" customHeight="1" x14ac:dyDescent="0.25"/>
    <row r="467" ht="39" customHeight="1" x14ac:dyDescent="0.25"/>
    <row r="468" ht="39" customHeight="1" x14ac:dyDescent="0.25"/>
    <row r="469" ht="39" customHeight="1" x14ac:dyDescent="0.25"/>
    <row r="470" ht="39" customHeight="1" x14ac:dyDescent="0.25"/>
    <row r="471" ht="39" customHeight="1" x14ac:dyDescent="0.25"/>
    <row r="472" ht="39" customHeight="1" x14ac:dyDescent="0.25"/>
    <row r="473" ht="39" customHeight="1" x14ac:dyDescent="0.25"/>
    <row r="474" ht="39" customHeight="1" x14ac:dyDescent="0.25"/>
    <row r="475" ht="39" customHeight="1" x14ac:dyDescent="0.25"/>
    <row r="476" ht="39" customHeight="1" x14ac:dyDescent="0.25"/>
    <row r="477" ht="39" customHeight="1" x14ac:dyDescent="0.25"/>
    <row r="478" ht="39" customHeight="1" x14ac:dyDescent="0.25"/>
    <row r="479" ht="39" customHeight="1" x14ac:dyDescent="0.25"/>
    <row r="480" ht="39" customHeight="1" x14ac:dyDescent="0.25"/>
    <row r="481" ht="39" customHeight="1" x14ac:dyDescent="0.25"/>
    <row r="482" ht="39" customHeight="1" x14ac:dyDescent="0.25"/>
    <row r="483" ht="39" customHeight="1" x14ac:dyDescent="0.25"/>
    <row r="484" ht="39" customHeight="1" x14ac:dyDescent="0.25"/>
    <row r="485" ht="39" customHeight="1" x14ac:dyDescent="0.25"/>
    <row r="486" ht="39" customHeight="1" x14ac:dyDescent="0.25"/>
    <row r="487" ht="39" customHeight="1" x14ac:dyDescent="0.25"/>
    <row r="488" ht="39" customHeight="1" x14ac:dyDescent="0.25"/>
    <row r="489" ht="39" customHeight="1" x14ac:dyDescent="0.25"/>
    <row r="490" ht="39" customHeight="1" x14ac:dyDescent="0.25"/>
    <row r="491" ht="39" customHeight="1" x14ac:dyDescent="0.25"/>
    <row r="492" ht="39" customHeight="1" x14ac:dyDescent="0.25"/>
    <row r="493" ht="39" customHeight="1" x14ac:dyDescent="0.25"/>
    <row r="494" ht="39" customHeight="1" x14ac:dyDescent="0.25"/>
    <row r="495" ht="39" customHeight="1" x14ac:dyDescent="0.25"/>
    <row r="496" ht="39" customHeight="1" x14ac:dyDescent="0.25"/>
    <row r="497" ht="39" customHeight="1" x14ac:dyDescent="0.25"/>
    <row r="498" ht="39" customHeight="1" x14ac:dyDescent="0.25"/>
    <row r="499" ht="39" customHeight="1" x14ac:dyDescent="0.25"/>
    <row r="500" ht="39" customHeight="1" x14ac:dyDescent="0.25"/>
    <row r="501" ht="39" customHeight="1" x14ac:dyDescent="0.25"/>
    <row r="502" ht="39" customHeight="1" x14ac:dyDescent="0.25"/>
    <row r="503" ht="39" customHeight="1" x14ac:dyDescent="0.25"/>
    <row r="504" ht="39" customHeight="1" x14ac:dyDescent="0.25"/>
    <row r="505" ht="39" customHeight="1" x14ac:dyDescent="0.25"/>
    <row r="506" ht="39" customHeight="1" x14ac:dyDescent="0.25"/>
    <row r="507" ht="39" customHeight="1" x14ac:dyDescent="0.25"/>
    <row r="508" ht="39" customHeight="1" x14ac:dyDescent="0.25"/>
    <row r="509" ht="39" customHeight="1" x14ac:dyDescent="0.25"/>
    <row r="510" ht="39" customHeight="1" x14ac:dyDescent="0.25"/>
    <row r="511" ht="39" customHeight="1" x14ac:dyDescent="0.25"/>
    <row r="512" ht="39" customHeight="1" x14ac:dyDescent="0.25"/>
    <row r="513" ht="39" customHeight="1" x14ac:dyDescent="0.25"/>
    <row r="514" ht="39" customHeight="1" x14ac:dyDescent="0.25"/>
    <row r="515" ht="39" customHeight="1" x14ac:dyDescent="0.25"/>
    <row r="516" ht="39" customHeight="1" x14ac:dyDescent="0.25"/>
    <row r="517" ht="39" customHeight="1" x14ac:dyDescent="0.25"/>
    <row r="518" ht="39" customHeight="1" x14ac:dyDescent="0.25"/>
    <row r="519" ht="39" customHeight="1" x14ac:dyDescent="0.25"/>
    <row r="520" ht="39" customHeight="1" x14ac:dyDescent="0.25"/>
    <row r="521" ht="39" customHeight="1" x14ac:dyDescent="0.25"/>
    <row r="522" ht="39" customHeight="1" x14ac:dyDescent="0.25"/>
    <row r="523" ht="39" customHeight="1" x14ac:dyDescent="0.25"/>
    <row r="524" ht="39" customHeight="1" x14ac:dyDescent="0.25"/>
    <row r="525" ht="39" customHeight="1" x14ac:dyDescent="0.25"/>
    <row r="526" ht="39" customHeight="1" x14ac:dyDescent="0.25"/>
    <row r="527" ht="39" customHeight="1" x14ac:dyDescent="0.25"/>
    <row r="528" ht="39" customHeight="1" x14ac:dyDescent="0.25"/>
    <row r="529" ht="39" customHeight="1" x14ac:dyDescent="0.25"/>
    <row r="530" ht="39" customHeight="1" x14ac:dyDescent="0.25"/>
    <row r="531" ht="39" customHeight="1" x14ac:dyDescent="0.25"/>
    <row r="532" ht="39" customHeight="1" x14ac:dyDescent="0.25"/>
    <row r="533" ht="39" customHeight="1" x14ac:dyDescent="0.25"/>
    <row r="534" ht="39" customHeight="1" x14ac:dyDescent="0.25"/>
    <row r="535" ht="39" customHeight="1" x14ac:dyDescent="0.25"/>
    <row r="536" ht="39" customHeight="1" x14ac:dyDescent="0.25"/>
    <row r="537" ht="39" customHeight="1" x14ac:dyDescent="0.25"/>
    <row r="538" ht="39" customHeight="1" x14ac:dyDescent="0.25"/>
    <row r="539" ht="39" customHeight="1" x14ac:dyDescent="0.25"/>
    <row r="540" ht="39" customHeight="1" x14ac:dyDescent="0.25"/>
    <row r="541" ht="39" customHeight="1" x14ac:dyDescent="0.25"/>
    <row r="542" ht="39" customHeight="1" x14ac:dyDescent="0.25"/>
    <row r="543" ht="39" customHeight="1" x14ac:dyDescent="0.25"/>
    <row r="544" ht="39" customHeight="1" x14ac:dyDescent="0.25"/>
    <row r="545" ht="39" customHeight="1" x14ac:dyDescent="0.25"/>
    <row r="546" ht="39" customHeight="1" x14ac:dyDescent="0.25"/>
    <row r="547" ht="39" customHeight="1" x14ac:dyDescent="0.25"/>
    <row r="548" ht="39" customHeight="1" x14ac:dyDescent="0.25"/>
    <row r="549" ht="39" customHeight="1" x14ac:dyDescent="0.25"/>
    <row r="550" ht="39" customHeight="1" x14ac:dyDescent="0.25"/>
    <row r="551" ht="39" customHeight="1" x14ac:dyDescent="0.25"/>
    <row r="552" ht="39" customHeight="1" x14ac:dyDescent="0.25"/>
    <row r="553" ht="39" customHeight="1" x14ac:dyDescent="0.25"/>
    <row r="554" ht="39" customHeight="1" x14ac:dyDescent="0.25"/>
    <row r="555" ht="39" customHeight="1" x14ac:dyDescent="0.25"/>
    <row r="556" ht="39" customHeight="1" x14ac:dyDescent="0.25"/>
    <row r="557" ht="39" customHeight="1" x14ac:dyDescent="0.25"/>
    <row r="558" ht="39" customHeight="1" x14ac:dyDescent="0.25"/>
    <row r="559" ht="39" customHeight="1" x14ac:dyDescent="0.25"/>
    <row r="560" ht="39" customHeight="1" x14ac:dyDescent="0.25"/>
    <row r="561" ht="39" customHeight="1" x14ac:dyDescent="0.25"/>
    <row r="562" ht="39" customHeight="1" x14ac:dyDescent="0.25"/>
    <row r="563" ht="39" customHeight="1" x14ac:dyDescent="0.25"/>
    <row r="564" ht="39" customHeight="1" x14ac:dyDescent="0.25"/>
    <row r="565" ht="39" customHeight="1" x14ac:dyDescent="0.25"/>
    <row r="566" ht="39" customHeight="1" x14ac:dyDescent="0.25"/>
    <row r="567" ht="39" customHeight="1" x14ac:dyDescent="0.25"/>
    <row r="568" ht="39" customHeight="1" x14ac:dyDescent="0.25"/>
    <row r="569" ht="39" customHeight="1" x14ac:dyDescent="0.25"/>
    <row r="570" ht="39" customHeight="1" x14ac:dyDescent="0.25"/>
    <row r="571" ht="39" customHeight="1" x14ac:dyDescent="0.25"/>
    <row r="572" ht="39" customHeight="1" x14ac:dyDescent="0.25"/>
    <row r="573" ht="39" customHeight="1" x14ac:dyDescent="0.25"/>
    <row r="574" ht="39" customHeight="1" x14ac:dyDescent="0.25"/>
    <row r="575" ht="39" customHeight="1" x14ac:dyDescent="0.25"/>
    <row r="576" ht="39" customHeight="1" x14ac:dyDescent="0.25"/>
    <row r="577" ht="39" customHeight="1" x14ac:dyDescent="0.25"/>
    <row r="578" ht="39" customHeight="1" x14ac:dyDescent="0.25"/>
    <row r="579" ht="39" customHeight="1" x14ac:dyDescent="0.25"/>
    <row r="580" ht="39" customHeight="1" x14ac:dyDescent="0.25"/>
    <row r="581" ht="39" customHeight="1" x14ac:dyDescent="0.25"/>
    <row r="582" ht="39" customHeight="1" x14ac:dyDescent="0.25"/>
    <row r="583" ht="39" customHeight="1" x14ac:dyDescent="0.25"/>
    <row r="584" ht="39" customHeight="1" x14ac:dyDescent="0.25"/>
    <row r="585" ht="39" customHeight="1" x14ac:dyDescent="0.25"/>
    <row r="586" ht="39" customHeight="1" x14ac:dyDescent="0.25"/>
    <row r="587" ht="39" customHeight="1" x14ac:dyDescent="0.25"/>
    <row r="588" ht="39" customHeight="1" x14ac:dyDescent="0.25"/>
    <row r="589" ht="39" customHeight="1" x14ac:dyDescent="0.25"/>
    <row r="590" ht="39" customHeight="1" x14ac:dyDescent="0.25"/>
    <row r="591" ht="39" customHeight="1" x14ac:dyDescent="0.25"/>
    <row r="592" ht="39" customHeight="1" x14ac:dyDescent="0.25"/>
    <row r="593" ht="39" customHeight="1" x14ac:dyDescent="0.25"/>
    <row r="594" ht="39" customHeight="1" x14ac:dyDescent="0.25"/>
    <row r="595" ht="39" customHeight="1" x14ac:dyDescent="0.25"/>
    <row r="596" ht="39" customHeight="1" x14ac:dyDescent="0.25"/>
    <row r="597" ht="39" customHeight="1" x14ac:dyDescent="0.25"/>
    <row r="598" ht="39" customHeight="1" x14ac:dyDescent="0.25"/>
    <row r="599" ht="39" customHeight="1" x14ac:dyDescent="0.25"/>
    <row r="600" ht="39" customHeight="1" x14ac:dyDescent="0.25"/>
    <row r="601" ht="39" customHeight="1" x14ac:dyDescent="0.25"/>
    <row r="602" ht="39" customHeight="1" x14ac:dyDescent="0.25"/>
    <row r="603" ht="39" customHeight="1" x14ac:dyDescent="0.25"/>
    <row r="604" ht="39" customHeight="1" x14ac:dyDescent="0.25"/>
    <row r="605" ht="39" customHeight="1" x14ac:dyDescent="0.25"/>
    <row r="606" ht="39" customHeight="1" x14ac:dyDescent="0.25"/>
    <row r="607" ht="39" customHeight="1" x14ac:dyDescent="0.25"/>
    <row r="608" ht="39" customHeight="1" x14ac:dyDescent="0.25"/>
    <row r="609" ht="39" customHeight="1" x14ac:dyDescent="0.25"/>
    <row r="610" ht="39" customHeight="1" x14ac:dyDescent="0.25"/>
    <row r="611" ht="39" customHeight="1" x14ac:dyDescent="0.25"/>
    <row r="612" ht="39" customHeight="1" x14ac:dyDescent="0.25"/>
    <row r="613" ht="39" customHeight="1" x14ac:dyDescent="0.25"/>
    <row r="614" ht="39" customHeight="1" x14ac:dyDescent="0.25"/>
    <row r="615" ht="39" customHeight="1" x14ac:dyDescent="0.25"/>
    <row r="616" ht="39" customHeight="1" x14ac:dyDescent="0.25"/>
    <row r="617" ht="39" customHeight="1" x14ac:dyDescent="0.25"/>
    <row r="618" ht="39" customHeight="1" x14ac:dyDescent="0.25"/>
    <row r="619" ht="39" customHeight="1" x14ac:dyDescent="0.25"/>
    <row r="620" ht="39" customHeight="1" x14ac:dyDescent="0.25"/>
    <row r="621" ht="39" customHeight="1" x14ac:dyDescent="0.25"/>
    <row r="622" ht="39" customHeight="1" x14ac:dyDescent="0.25"/>
    <row r="623" ht="39" customHeight="1" x14ac:dyDescent="0.25"/>
    <row r="624" ht="39" customHeight="1" x14ac:dyDescent="0.25"/>
    <row r="625" ht="39" customHeight="1" x14ac:dyDescent="0.25"/>
    <row r="626" ht="39" customHeight="1" x14ac:dyDescent="0.25"/>
    <row r="627" ht="39" customHeight="1" x14ac:dyDescent="0.25"/>
    <row r="628" ht="39" customHeight="1" x14ac:dyDescent="0.25"/>
    <row r="629" ht="39" customHeight="1" x14ac:dyDescent="0.25"/>
    <row r="630" ht="39" customHeight="1" x14ac:dyDescent="0.25"/>
    <row r="631" ht="39" customHeight="1" x14ac:dyDescent="0.25"/>
    <row r="632" ht="39" customHeight="1" x14ac:dyDescent="0.25"/>
    <row r="633" ht="39" customHeight="1" x14ac:dyDescent="0.25"/>
    <row r="634" ht="39" customHeight="1" x14ac:dyDescent="0.25"/>
    <row r="635" ht="39" customHeight="1" x14ac:dyDescent="0.25"/>
    <row r="636" ht="39" customHeight="1" x14ac:dyDescent="0.25"/>
    <row r="637" ht="39" customHeight="1" x14ac:dyDescent="0.25"/>
    <row r="638" ht="39" customHeight="1" x14ac:dyDescent="0.25"/>
    <row r="639" ht="39" customHeight="1" x14ac:dyDescent="0.25"/>
    <row r="640" ht="39" customHeight="1" x14ac:dyDescent="0.25"/>
    <row r="641" ht="39" customHeight="1" x14ac:dyDescent="0.25"/>
    <row r="642" ht="39" customHeight="1" x14ac:dyDescent="0.25"/>
    <row r="643" ht="39" customHeight="1" x14ac:dyDescent="0.25"/>
    <row r="644" ht="39" customHeight="1" x14ac:dyDescent="0.25"/>
    <row r="645" ht="39" customHeight="1" x14ac:dyDescent="0.25"/>
    <row r="646" ht="39" customHeight="1" x14ac:dyDescent="0.25"/>
    <row r="647" ht="39" customHeight="1" x14ac:dyDescent="0.25"/>
    <row r="648" ht="39" customHeight="1" x14ac:dyDescent="0.25"/>
    <row r="649" ht="39" customHeight="1" x14ac:dyDescent="0.25"/>
    <row r="650" ht="39" customHeight="1" x14ac:dyDescent="0.25"/>
    <row r="651" ht="39" customHeight="1" x14ac:dyDescent="0.25"/>
    <row r="652" ht="39" customHeight="1" x14ac:dyDescent="0.25"/>
    <row r="653" ht="39" customHeight="1" x14ac:dyDescent="0.25"/>
    <row r="654" ht="39" customHeight="1" x14ac:dyDescent="0.25"/>
    <row r="655" ht="39" customHeight="1" x14ac:dyDescent="0.25"/>
    <row r="656" ht="39" customHeight="1" x14ac:dyDescent="0.25"/>
    <row r="657" ht="39" customHeight="1" x14ac:dyDescent="0.25"/>
    <row r="658" ht="39" customHeight="1" x14ac:dyDescent="0.25"/>
    <row r="659" ht="39" customHeight="1" x14ac:dyDescent="0.25"/>
    <row r="660" ht="39" customHeight="1" x14ac:dyDescent="0.25"/>
    <row r="661" ht="39" customHeight="1" x14ac:dyDescent="0.25"/>
    <row r="662" ht="39" customHeight="1" x14ac:dyDescent="0.25"/>
    <row r="663" ht="39" customHeight="1" x14ac:dyDescent="0.25"/>
    <row r="664" ht="39" customHeight="1" x14ac:dyDescent="0.25"/>
    <row r="665" ht="39" customHeight="1" x14ac:dyDescent="0.25"/>
    <row r="666" ht="39" customHeight="1" x14ac:dyDescent="0.25"/>
    <row r="667" ht="39" customHeight="1" x14ac:dyDescent="0.25"/>
    <row r="668" ht="39" customHeight="1" x14ac:dyDescent="0.25"/>
    <row r="669" ht="39" customHeight="1" x14ac:dyDescent="0.25"/>
    <row r="670" ht="39" customHeight="1" x14ac:dyDescent="0.25"/>
    <row r="671" ht="39" customHeight="1" x14ac:dyDescent="0.25"/>
    <row r="672" ht="39" customHeight="1" x14ac:dyDescent="0.25"/>
    <row r="673" ht="39" customHeight="1" x14ac:dyDescent="0.25"/>
    <row r="674" ht="39" customHeight="1" x14ac:dyDescent="0.25"/>
    <row r="675" ht="39" customHeight="1" x14ac:dyDescent="0.25"/>
    <row r="676" ht="39" customHeight="1" x14ac:dyDescent="0.25"/>
    <row r="677" ht="39" customHeight="1" x14ac:dyDescent="0.25"/>
    <row r="678" ht="39" customHeight="1" x14ac:dyDescent="0.25"/>
    <row r="679" ht="39" customHeight="1" x14ac:dyDescent="0.25"/>
    <row r="680" ht="39" customHeight="1" x14ac:dyDescent="0.25"/>
    <row r="681" ht="39" customHeight="1" x14ac:dyDescent="0.25"/>
    <row r="682" ht="39" customHeight="1" x14ac:dyDescent="0.25"/>
    <row r="683" ht="39" customHeight="1" x14ac:dyDescent="0.25"/>
    <row r="684" ht="39" customHeight="1" x14ac:dyDescent="0.25"/>
    <row r="685" ht="39" customHeight="1" x14ac:dyDescent="0.25"/>
    <row r="686" ht="39" customHeight="1" x14ac:dyDescent="0.25"/>
    <row r="687" ht="39" customHeight="1" x14ac:dyDescent="0.25"/>
    <row r="688" ht="39" customHeight="1" x14ac:dyDescent="0.25"/>
    <row r="689" ht="39" customHeight="1" x14ac:dyDescent="0.25"/>
    <row r="690" ht="39" customHeight="1" x14ac:dyDescent="0.25"/>
    <row r="691" ht="39" customHeight="1" x14ac:dyDescent="0.25"/>
    <row r="692" ht="39" customHeight="1" x14ac:dyDescent="0.25"/>
    <row r="693" ht="39" customHeight="1" x14ac:dyDescent="0.25"/>
    <row r="694" ht="39" customHeight="1" x14ac:dyDescent="0.25"/>
    <row r="695" ht="39" customHeight="1" x14ac:dyDescent="0.25"/>
    <row r="696" ht="39" customHeight="1" x14ac:dyDescent="0.25"/>
    <row r="697" ht="39" customHeight="1" x14ac:dyDescent="0.25"/>
    <row r="698" ht="39" customHeight="1" x14ac:dyDescent="0.25"/>
    <row r="699" ht="39" customHeight="1" x14ac:dyDescent="0.25"/>
    <row r="700" ht="39" customHeight="1" x14ac:dyDescent="0.25"/>
    <row r="701" ht="39" customHeight="1" x14ac:dyDescent="0.25"/>
    <row r="702" ht="39" customHeight="1" x14ac:dyDescent="0.25"/>
    <row r="703" ht="39" customHeight="1" x14ac:dyDescent="0.25"/>
    <row r="704" ht="39" customHeight="1" x14ac:dyDescent="0.25"/>
    <row r="705" ht="39" customHeight="1" x14ac:dyDescent="0.25"/>
    <row r="706" ht="39" customHeight="1" x14ac:dyDescent="0.25"/>
    <row r="707" ht="39" customHeight="1" x14ac:dyDescent="0.25"/>
    <row r="708" ht="39" customHeight="1" x14ac:dyDescent="0.25"/>
    <row r="709" ht="39" customHeight="1" x14ac:dyDescent="0.25"/>
    <row r="710" ht="39" customHeight="1" x14ac:dyDescent="0.25"/>
    <row r="711" ht="39" customHeight="1" x14ac:dyDescent="0.25"/>
    <row r="712" ht="39" customHeight="1" x14ac:dyDescent="0.25"/>
    <row r="713" ht="39" customHeight="1" x14ac:dyDescent="0.25"/>
    <row r="714" ht="39" customHeight="1" x14ac:dyDescent="0.25"/>
    <row r="715" ht="39" customHeight="1" x14ac:dyDescent="0.25"/>
    <row r="716" ht="39" customHeight="1" x14ac:dyDescent="0.25"/>
    <row r="717" ht="39" customHeight="1" x14ac:dyDescent="0.25"/>
    <row r="718" ht="39" customHeight="1" x14ac:dyDescent="0.25"/>
    <row r="719" ht="39" customHeight="1" x14ac:dyDescent="0.25"/>
    <row r="720" ht="39" customHeight="1" x14ac:dyDescent="0.25"/>
    <row r="721" ht="39" customHeight="1" x14ac:dyDescent="0.25"/>
    <row r="722" ht="39" customHeight="1" x14ac:dyDescent="0.25"/>
    <row r="723" ht="39" customHeight="1" x14ac:dyDescent="0.25"/>
    <row r="724" ht="39" customHeight="1" x14ac:dyDescent="0.25"/>
    <row r="725" ht="39" customHeight="1" x14ac:dyDescent="0.25"/>
    <row r="726" ht="39" customHeight="1" x14ac:dyDescent="0.25"/>
    <row r="727" ht="39" customHeight="1" x14ac:dyDescent="0.25"/>
    <row r="728" ht="39" customHeight="1" x14ac:dyDescent="0.25"/>
    <row r="729" ht="39" customHeight="1" x14ac:dyDescent="0.25"/>
    <row r="730" ht="39" customHeight="1" x14ac:dyDescent="0.25"/>
    <row r="731" ht="39" customHeight="1" x14ac:dyDescent="0.25"/>
    <row r="732" ht="39" customHeight="1" x14ac:dyDescent="0.25"/>
    <row r="733" ht="39" customHeight="1" x14ac:dyDescent="0.25"/>
    <row r="734" ht="39" customHeight="1" x14ac:dyDescent="0.25"/>
    <row r="735" ht="39" customHeight="1" x14ac:dyDescent="0.25"/>
    <row r="736" ht="39" customHeight="1" x14ac:dyDescent="0.25"/>
    <row r="737" ht="39" customHeight="1" x14ac:dyDescent="0.25"/>
    <row r="738" ht="39" customHeight="1" x14ac:dyDescent="0.25"/>
    <row r="739" ht="39" customHeight="1" x14ac:dyDescent="0.25"/>
    <row r="740" ht="39" customHeight="1" x14ac:dyDescent="0.25"/>
    <row r="741" ht="39" customHeight="1" x14ac:dyDescent="0.25"/>
    <row r="742" ht="39" customHeight="1" x14ac:dyDescent="0.25"/>
    <row r="743" ht="39" customHeight="1" x14ac:dyDescent="0.25"/>
    <row r="744" ht="39" customHeight="1" x14ac:dyDescent="0.25"/>
    <row r="745" ht="39" customHeight="1" x14ac:dyDescent="0.25"/>
    <row r="746" ht="39" customHeight="1" x14ac:dyDescent="0.25"/>
    <row r="747" ht="39" customHeight="1" x14ac:dyDescent="0.25"/>
    <row r="748" ht="39" customHeight="1" x14ac:dyDescent="0.25"/>
    <row r="749" ht="39" customHeight="1" x14ac:dyDescent="0.25"/>
    <row r="750" ht="39" customHeight="1" x14ac:dyDescent="0.25"/>
    <row r="751" ht="39" customHeight="1" x14ac:dyDescent="0.25"/>
    <row r="752" ht="39" customHeight="1" x14ac:dyDescent="0.25"/>
    <row r="753" ht="39" customHeight="1" x14ac:dyDescent="0.25"/>
    <row r="754" ht="39" customHeight="1" x14ac:dyDescent="0.25"/>
    <row r="755" ht="39" customHeight="1" x14ac:dyDescent="0.25"/>
    <row r="756" ht="39" customHeight="1" x14ac:dyDescent="0.25"/>
    <row r="757" ht="39" customHeight="1" x14ac:dyDescent="0.25"/>
    <row r="758" ht="39" customHeight="1" x14ac:dyDescent="0.25"/>
    <row r="759" ht="39" customHeight="1" x14ac:dyDescent="0.25"/>
    <row r="760" ht="39" customHeight="1" x14ac:dyDescent="0.25"/>
    <row r="761" ht="39" customHeight="1" x14ac:dyDescent="0.25"/>
    <row r="762" ht="39" customHeight="1" x14ac:dyDescent="0.25"/>
    <row r="763" ht="39" customHeight="1" x14ac:dyDescent="0.25"/>
    <row r="764" ht="39" customHeight="1" x14ac:dyDescent="0.25"/>
    <row r="765" ht="39" customHeight="1" x14ac:dyDescent="0.25"/>
    <row r="766" ht="39" customHeight="1" x14ac:dyDescent="0.25"/>
    <row r="767" ht="39" customHeight="1" x14ac:dyDescent="0.25"/>
    <row r="768" ht="39" customHeight="1" x14ac:dyDescent="0.25"/>
    <row r="769" ht="39" customHeight="1" x14ac:dyDescent="0.25"/>
    <row r="770" ht="39" customHeight="1" x14ac:dyDescent="0.25"/>
    <row r="771" ht="39" customHeight="1" x14ac:dyDescent="0.25"/>
    <row r="772" ht="39" customHeight="1" x14ac:dyDescent="0.25"/>
    <row r="773" ht="39" customHeight="1" x14ac:dyDescent="0.25"/>
    <row r="774" ht="39" customHeight="1" x14ac:dyDescent="0.25"/>
    <row r="775" ht="39" customHeight="1" x14ac:dyDescent="0.25"/>
    <row r="776" ht="39" customHeight="1" x14ac:dyDescent="0.25"/>
    <row r="777" ht="39" customHeight="1" x14ac:dyDescent="0.25"/>
    <row r="778" ht="39" customHeight="1" x14ac:dyDescent="0.25"/>
    <row r="779" ht="39" customHeight="1" x14ac:dyDescent="0.25"/>
    <row r="780" ht="39" customHeight="1" x14ac:dyDescent="0.25"/>
    <row r="781" ht="39" customHeight="1" x14ac:dyDescent="0.25"/>
    <row r="782" ht="39" customHeight="1" x14ac:dyDescent="0.25"/>
    <row r="783" ht="39" customHeight="1" x14ac:dyDescent="0.25"/>
    <row r="784" ht="39" customHeight="1" x14ac:dyDescent="0.25"/>
    <row r="785" ht="39" customHeight="1" x14ac:dyDescent="0.25"/>
    <row r="786" ht="39" customHeight="1" x14ac:dyDescent="0.25"/>
    <row r="787" ht="39" customHeight="1" x14ac:dyDescent="0.25"/>
    <row r="788" ht="39" customHeight="1" x14ac:dyDescent="0.25"/>
    <row r="789" ht="39" customHeight="1" x14ac:dyDescent="0.25"/>
    <row r="790" ht="39" customHeight="1" x14ac:dyDescent="0.25"/>
    <row r="791" ht="39" customHeight="1" x14ac:dyDescent="0.25"/>
    <row r="792" ht="39" customHeight="1" x14ac:dyDescent="0.25"/>
    <row r="793" ht="39" customHeight="1" x14ac:dyDescent="0.25"/>
    <row r="794" ht="39" customHeight="1" x14ac:dyDescent="0.25"/>
    <row r="795" ht="39" customHeight="1" x14ac:dyDescent="0.25"/>
    <row r="796" ht="39" customHeight="1" x14ac:dyDescent="0.25"/>
    <row r="797" ht="39" customHeight="1" x14ac:dyDescent="0.25"/>
    <row r="798" ht="39" customHeight="1" x14ac:dyDescent="0.25"/>
    <row r="799" ht="39" customHeight="1" x14ac:dyDescent="0.25"/>
    <row r="800" ht="39" customHeight="1" x14ac:dyDescent="0.25"/>
    <row r="801" ht="39" customHeight="1" x14ac:dyDescent="0.25"/>
    <row r="802" ht="39" customHeight="1" x14ac:dyDescent="0.25"/>
    <row r="803" ht="39" customHeight="1" x14ac:dyDescent="0.25"/>
    <row r="804" ht="39" customHeight="1" x14ac:dyDescent="0.25"/>
    <row r="805" ht="39" customHeight="1" x14ac:dyDescent="0.25"/>
    <row r="806" ht="39" customHeight="1" x14ac:dyDescent="0.25"/>
    <row r="807" ht="39" customHeight="1" x14ac:dyDescent="0.25"/>
    <row r="808" ht="39" customHeight="1" x14ac:dyDescent="0.25"/>
    <row r="809" ht="39" customHeight="1" x14ac:dyDescent="0.25"/>
    <row r="810" ht="39" customHeight="1" x14ac:dyDescent="0.25"/>
    <row r="811" ht="39" customHeight="1" x14ac:dyDescent="0.25"/>
    <row r="812" ht="39" customHeight="1" x14ac:dyDescent="0.25"/>
    <row r="813" ht="39" customHeight="1" x14ac:dyDescent="0.25"/>
    <row r="814" ht="39" customHeight="1" x14ac:dyDescent="0.25"/>
    <row r="815" ht="39" customHeight="1" x14ac:dyDescent="0.25"/>
    <row r="816" ht="39" customHeight="1" x14ac:dyDescent="0.25"/>
    <row r="817" ht="39" customHeight="1" x14ac:dyDescent="0.25"/>
    <row r="818" ht="39" customHeight="1" x14ac:dyDescent="0.25"/>
    <row r="819" ht="39" customHeight="1" x14ac:dyDescent="0.25"/>
    <row r="820" ht="39" customHeight="1" x14ac:dyDescent="0.25"/>
    <row r="821" ht="39" customHeight="1" x14ac:dyDescent="0.25"/>
    <row r="822" ht="39" customHeight="1" x14ac:dyDescent="0.25"/>
    <row r="823" ht="39" customHeight="1" x14ac:dyDescent="0.25"/>
    <row r="824" ht="39" customHeight="1" x14ac:dyDescent="0.25"/>
    <row r="825" ht="39" customHeight="1" x14ac:dyDescent="0.25"/>
    <row r="826" ht="39" customHeight="1" x14ac:dyDescent="0.25"/>
    <row r="827" ht="39" customHeight="1" x14ac:dyDescent="0.25"/>
    <row r="828" ht="39" customHeight="1" x14ac:dyDescent="0.25"/>
    <row r="829" ht="39" customHeight="1" x14ac:dyDescent="0.25"/>
    <row r="830" ht="39" customHeight="1" x14ac:dyDescent="0.25"/>
    <row r="831" ht="39" customHeight="1" x14ac:dyDescent="0.25"/>
    <row r="832" ht="39" customHeight="1" x14ac:dyDescent="0.25"/>
    <row r="833" ht="39" customHeight="1" x14ac:dyDescent="0.25"/>
    <row r="834" ht="39" customHeight="1" x14ac:dyDescent="0.25"/>
    <row r="835" ht="39" customHeight="1" x14ac:dyDescent="0.25"/>
    <row r="836" ht="39" customHeight="1" x14ac:dyDescent="0.25"/>
    <row r="837" ht="39" customHeight="1" x14ac:dyDescent="0.25"/>
    <row r="838" ht="39" customHeight="1" x14ac:dyDescent="0.25"/>
    <row r="839" ht="39" customHeight="1" x14ac:dyDescent="0.25"/>
    <row r="840" ht="39" customHeight="1" x14ac:dyDescent="0.25"/>
    <row r="841" ht="39" customHeight="1" x14ac:dyDescent="0.25"/>
    <row r="842" ht="39" customHeight="1" x14ac:dyDescent="0.25"/>
    <row r="843" ht="39" customHeight="1" x14ac:dyDescent="0.25"/>
    <row r="844" ht="39" customHeight="1" x14ac:dyDescent="0.25"/>
    <row r="845" ht="39" customHeight="1" x14ac:dyDescent="0.25"/>
    <row r="846" ht="39" customHeight="1" x14ac:dyDescent="0.25"/>
    <row r="847" ht="39" customHeight="1" x14ac:dyDescent="0.25"/>
    <row r="848" ht="39" customHeight="1" x14ac:dyDescent="0.25"/>
    <row r="849" ht="39" customHeight="1" x14ac:dyDescent="0.25"/>
    <row r="850" ht="39" customHeight="1" x14ac:dyDescent="0.25"/>
    <row r="851" ht="39" customHeight="1" x14ac:dyDescent="0.25"/>
    <row r="852" ht="39" customHeight="1" x14ac:dyDescent="0.25"/>
    <row r="853" ht="39" customHeight="1" x14ac:dyDescent="0.25"/>
    <row r="854" ht="39" customHeight="1" x14ac:dyDescent="0.25"/>
    <row r="855" ht="39" customHeight="1" x14ac:dyDescent="0.25"/>
    <row r="856" ht="39" customHeight="1" x14ac:dyDescent="0.25"/>
    <row r="857" ht="39" customHeight="1" x14ac:dyDescent="0.25"/>
    <row r="858" ht="39" customHeight="1" x14ac:dyDescent="0.25"/>
    <row r="859" ht="39" customHeight="1" x14ac:dyDescent="0.25"/>
    <row r="860" ht="39" customHeight="1" x14ac:dyDescent="0.25"/>
    <row r="861" ht="39" customHeight="1" x14ac:dyDescent="0.25"/>
    <row r="862" ht="39" customHeight="1" x14ac:dyDescent="0.25"/>
    <row r="863" ht="39" customHeight="1" x14ac:dyDescent="0.25"/>
    <row r="864" ht="39" customHeight="1" x14ac:dyDescent="0.25"/>
    <row r="865" ht="39" customHeight="1" x14ac:dyDescent="0.25"/>
    <row r="866" ht="39" customHeight="1" x14ac:dyDescent="0.25"/>
    <row r="867" ht="39" customHeight="1" x14ac:dyDescent="0.25"/>
    <row r="868" ht="39" customHeight="1" x14ac:dyDescent="0.25"/>
    <row r="869" ht="39" customHeight="1" x14ac:dyDescent="0.25"/>
    <row r="870" ht="39" customHeight="1" x14ac:dyDescent="0.25"/>
    <row r="871" ht="39" customHeight="1" x14ac:dyDescent="0.25"/>
    <row r="872" ht="39" customHeight="1" x14ac:dyDescent="0.25"/>
    <row r="873" ht="39" customHeight="1" x14ac:dyDescent="0.25"/>
    <row r="874" ht="39" customHeight="1" x14ac:dyDescent="0.25"/>
    <row r="875" ht="39" customHeight="1" x14ac:dyDescent="0.25"/>
    <row r="876" ht="39" customHeight="1" x14ac:dyDescent="0.25"/>
    <row r="877" ht="39" customHeight="1" x14ac:dyDescent="0.25"/>
    <row r="878" ht="39" customHeight="1" x14ac:dyDescent="0.25"/>
    <row r="879" ht="39" customHeight="1" x14ac:dyDescent="0.25"/>
    <row r="880" ht="39" customHeight="1" x14ac:dyDescent="0.25"/>
    <row r="881" ht="39" customHeight="1" x14ac:dyDescent="0.25"/>
    <row r="882" ht="39" customHeight="1" x14ac:dyDescent="0.25"/>
    <row r="883" ht="39" customHeight="1" x14ac:dyDescent="0.25"/>
    <row r="884" ht="39" customHeight="1" x14ac:dyDescent="0.25"/>
    <row r="885" ht="39" customHeight="1" x14ac:dyDescent="0.25"/>
    <row r="886" ht="39" customHeight="1" x14ac:dyDescent="0.25"/>
    <row r="887" ht="39" customHeight="1" x14ac:dyDescent="0.25"/>
    <row r="888" ht="39" customHeight="1" x14ac:dyDescent="0.25"/>
    <row r="889" ht="39" customHeight="1" x14ac:dyDescent="0.25"/>
    <row r="890" ht="39" customHeight="1" x14ac:dyDescent="0.25"/>
    <row r="891" ht="39" customHeight="1" x14ac:dyDescent="0.25"/>
    <row r="892" ht="39" customHeight="1" x14ac:dyDescent="0.25"/>
    <row r="893" ht="39" customHeight="1" x14ac:dyDescent="0.25"/>
    <row r="894" ht="39" customHeight="1" x14ac:dyDescent="0.25"/>
    <row r="895" ht="39" customHeight="1" x14ac:dyDescent="0.25"/>
    <row r="896" ht="39" customHeight="1" x14ac:dyDescent="0.25"/>
    <row r="897" ht="39" customHeight="1" x14ac:dyDescent="0.25"/>
    <row r="898" ht="39" customHeight="1" x14ac:dyDescent="0.25"/>
    <row r="899" ht="39" customHeight="1" x14ac:dyDescent="0.25"/>
    <row r="900" ht="39" customHeight="1" x14ac:dyDescent="0.25"/>
    <row r="901" ht="39" customHeight="1" x14ac:dyDescent="0.25"/>
    <row r="902" ht="39" customHeight="1" x14ac:dyDescent="0.25"/>
    <row r="903" ht="39" customHeight="1" x14ac:dyDescent="0.25"/>
    <row r="904" ht="39" customHeight="1" x14ac:dyDescent="0.25"/>
    <row r="905" ht="39" customHeight="1" x14ac:dyDescent="0.25"/>
    <row r="906" ht="39" customHeight="1" x14ac:dyDescent="0.25"/>
    <row r="907" ht="39" customHeight="1" x14ac:dyDescent="0.25"/>
    <row r="908" ht="39" customHeight="1" x14ac:dyDescent="0.25"/>
    <row r="909" ht="39" customHeight="1" x14ac:dyDescent="0.25"/>
    <row r="910" ht="39" customHeight="1" x14ac:dyDescent="0.25"/>
    <row r="911" ht="39" customHeight="1" x14ac:dyDescent="0.25"/>
    <row r="912" ht="39" customHeight="1" x14ac:dyDescent="0.25"/>
    <row r="913" ht="39" customHeight="1" x14ac:dyDescent="0.25"/>
    <row r="914" ht="39" customHeight="1" x14ac:dyDescent="0.25"/>
    <row r="915" ht="39" customHeight="1" x14ac:dyDescent="0.25"/>
    <row r="916" ht="39" customHeight="1" x14ac:dyDescent="0.25"/>
    <row r="917" ht="39" customHeight="1" x14ac:dyDescent="0.25"/>
    <row r="918" ht="39" customHeight="1" x14ac:dyDescent="0.25"/>
    <row r="919" ht="39" customHeight="1" x14ac:dyDescent="0.25"/>
    <row r="920" ht="39" customHeight="1" x14ac:dyDescent="0.25"/>
    <row r="921" ht="39" customHeight="1" x14ac:dyDescent="0.25"/>
    <row r="922" ht="39" customHeight="1" x14ac:dyDescent="0.25"/>
    <row r="923" ht="39" customHeight="1" x14ac:dyDescent="0.25"/>
    <row r="924" ht="39" customHeight="1" x14ac:dyDescent="0.25"/>
    <row r="925" ht="39" customHeight="1" x14ac:dyDescent="0.25"/>
    <row r="926" ht="39" customHeight="1" x14ac:dyDescent="0.25"/>
    <row r="927" ht="39" customHeight="1" x14ac:dyDescent="0.25"/>
    <row r="928" ht="39" customHeight="1" x14ac:dyDescent="0.25"/>
    <row r="929" ht="39" customHeight="1" x14ac:dyDescent="0.25"/>
    <row r="930" ht="39" customHeight="1" x14ac:dyDescent="0.25"/>
    <row r="931" ht="39" customHeight="1" x14ac:dyDescent="0.25"/>
    <row r="932" ht="39" customHeight="1" x14ac:dyDescent="0.25"/>
    <row r="933" ht="39" customHeight="1" x14ac:dyDescent="0.25"/>
    <row r="934" ht="39" customHeight="1" x14ac:dyDescent="0.25"/>
    <row r="935" ht="39" customHeight="1" x14ac:dyDescent="0.25"/>
    <row r="936" ht="39" customHeight="1" x14ac:dyDescent="0.25"/>
    <row r="937" ht="39" customHeight="1" x14ac:dyDescent="0.25"/>
    <row r="938" ht="39" customHeight="1" x14ac:dyDescent="0.25"/>
    <row r="939" ht="39" customHeight="1" x14ac:dyDescent="0.25"/>
    <row r="940" ht="39" customHeight="1" x14ac:dyDescent="0.25"/>
    <row r="941" ht="39" customHeight="1" x14ac:dyDescent="0.25"/>
    <row r="942" ht="39" customHeight="1" x14ac:dyDescent="0.25"/>
    <row r="943" ht="39" customHeight="1" x14ac:dyDescent="0.25"/>
    <row r="944" ht="39" customHeight="1" x14ac:dyDescent="0.25"/>
    <row r="945" ht="39" customHeight="1" x14ac:dyDescent="0.25"/>
    <row r="946" ht="39" customHeight="1" x14ac:dyDescent="0.25"/>
    <row r="947" ht="39" customHeight="1" x14ac:dyDescent="0.25"/>
    <row r="948" ht="39" customHeight="1" x14ac:dyDescent="0.25"/>
    <row r="949" ht="39" customHeight="1" x14ac:dyDescent="0.25"/>
    <row r="950" ht="39" customHeight="1" x14ac:dyDescent="0.25"/>
    <row r="951" ht="39" customHeight="1" x14ac:dyDescent="0.25"/>
    <row r="952" ht="39" customHeight="1" x14ac:dyDescent="0.25"/>
    <row r="953" ht="39" customHeight="1" x14ac:dyDescent="0.25"/>
    <row r="954" ht="39" customHeight="1" x14ac:dyDescent="0.25"/>
    <row r="955" ht="39" customHeight="1" x14ac:dyDescent="0.25"/>
    <row r="956" ht="39" customHeight="1" x14ac:dyDescent="0.25"/>
    <row r="957" ht="39" customHeight="1" x14ac:dyDescent="0.25"/>
    <row r="958" ht="39" customHeight="1" x14ac:dyDescent="0.25"/>
    <row r="959" ht="39" customHeight="1" x14ac:dyDescent="0.25"/>
    <row r="960" ht="39" customHeight="1" x14ac:dyDescent="0.25"/>
    <row r="961" ht="39" customHeight="1" x14ac:dyDescent="0.25"/>
    <row r="962" ht="39" customHeight="1" x14ac:dyDescent="0.25"/>
    <row r="963" ht="39" customHeight="1" x14ac:dyDescent="0.25"/>
    <row r="964" ht="39" customHeight="1" x14ac:dyDescent="0.25"/>
    <row r="965" ht="39" customHeight="1" x14ac:dyDescent="0.25"/>
    <row r="966" ht="39" customHeight="1" x14ac:dyDescent="0.25"/>
    <row r="967" ht="39" customHeight="1" x14ac:dyDescent="0.25"/>
    <row r="968" ht="39" customHeight="1" x14ac:dyDescent="0.25"/>
    <row r="969" ht="39" customHeight="1" x14ac:dyDescent="0.25"/>
    <row r="970" ht="39" customHeight="1" x14ac:dyDescent="0.25"/>
    <row r="971" ht="39" customHeight="1" x14ac:dyDescent="0.25"/>
    <row r="972" ht="39" customHeight="1" x14ac:dyDescent="0.25"/>
    <row r="973" ht="39" customHeight="1" x14ac:dyDescent="0.25"/>
    <row r="974" ht="39" customHeight="1" x14ac:dyDescent="0.25"/>
    <row r="975" ht="39" customHeight="1" x14ac:dyDescent="0.25"/>
    <row r="976" ht="39" customHeight="1" x14ac:dyDescent="0.25"/>
    <row r="977" ht="39" customHeight="1" x14ac:dyDescent="0.25"/>
    <row r="978" ht="39" customHeight="1" x14ac:dyDescent="0.25"/>
    <row r="979" ht="39" customHeight="1" x14ac:dyDescent="0.25"/>
    <row r="980" ht="39" customHeight="1" x14ac:dyDescent="0.25"/>
    <row r="981" ht="39" customHeight="1" x14ac:dyDescent="0.25"/>
    <row r="982" ht="39" customHeight="1" x14ac:dyDescent="0.25"/>
    <row r="983" ht="39" customHeight="1" x14ac:dyDescent="0.25"/>
    <row r="984" ht="39" customHeight="1" x14ac:dyDescent="0.25"/>
    <row r="985" ht="39" customHeight="1" x14ac:dyDescent="0.25"/>
    <row r="986" ht="39" customHeight="1" x14ac:dyDescent="0.25"/>
    <row r="987" ht="39" customHeight="1" x14ac:dyDescent="0.25"/>
    <row r="988" ht="39" customHeight="1" x14ac:dyDescent="0.25"/>
    <row r="989" ht="39" customHeight="1" x14ac:dyDescent="0.25"/>
    <row r="990" ht="39" customHeight="1" x14ac:dyDescent="0.25"/>
    <row r="991" ht="39" customHeight="1" x14ac:dyDescent="0.25"/>
    <row r="992" ht="39" customHeight="1" x14ac:dyDescent="0.25"/>
    <row r="993" ht="39" customHeight="1" x14ac:dyDescent="0.25"/>
    <row r="994" ht="39" customHeight="1" x14ac:dyDescent="0.25"/>
    <row r="995" ht="39" customHeight="1" x14ac:dyDescent="0.25"/>
    <row r="996" ht="39" customHeight="1" x14ac:dyDescent="0.25"/>
    <row r="997" ht="39" customHeight="1" x14ac:dyDescent="0.25"/>
    <row r="998" ht="39" customHeight="1" x14ac:dyDescent="0.25"/>
    <row r="999" ht="39" customHeight="1" x14ac:dyDescent="0.25"/>
    <row r="1000" ht="39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Gulzar</dc:creator>
  <cp:lastModifiedBy>Faisal Gulzar</cp:lastModifiedBy>
  <dcterms:created xsi:type="dcterms:W3CDTF">2023-03-16T05:42:32Z</dcterms:created>
  <dcterms:modified xsi:type="dcterms:W3CDTF">2023-03-16T07:48:48Z</dcterms:modified>
</cp:coreProperties>
</file>