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E59326FE-6BD4-4D8D-8DC2-092982D58327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K2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10" i="6"/>
  <c r="J3" i="6"/>
  <c r="J4" i="6"/>
  <c r="J5" i="6"/>
  <c r="J6" i="6"/>
  <c r="J7" i="6"/>
  <c r="J8" i="6"/>
  <c r="J9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2" i="8"/>
  <c r="J5" i="8"/>
  <c r="J6" i="8"/>
  <c r="J7" i="8"/>
  <c r="J8" i="8"/>
  <c r="J9" i="8"/>
  <c r="J10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<sst xmlns="http://schemas.openxmlformats.org/spreadsheetml/2006/main" count="566" uniqueCount="89">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</sst>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MIN(H1:H10)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MIN(G1:G10)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F1" workbookViewId="0">
      <selection activeCell="L12" sqref="L1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 C2)</f>
        <v>Jim Halpert</v>
      </c>
      <c r="K2" t="str">
        <f>CONCATENATE(B2,".", C2, 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 C3)</f>
        <v>Pam Beasley</v>
      </c>
      <c r="K3" t="str">
        <f t="shared" ref="K3:K10" si="1">CONCATENATE(B3,".", C3, 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B1" workbookViewId="0">
      <selection activeCell="K19" sqref="K19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37017</v>
      </c>
      <c r="I7" s="1">
        <v>41528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41528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42116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14" sqref="L1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_xlfn.IFS(F2:F10 = "Salesman", "Sales", F2:F10 = "HR", "Fire Immediately", F2:F10 = "Regional Manager", "Give Christmas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IF(D3:D11 &gt; 30, "Old", "Young")</f>
        <v>Young</v>
      </c>
      <c r="K3" t="e">
        <f t="shared" ref="K3:K10" si="0">_xlfn.IFS(F3:F11 = "Salesman", "Sales", F3:F11 = "HR", "Fire Immediately", F3:F11 = "Regional Manager", "Give Christmas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IF(D4:D12 &gt; 30, "Old", "Young")</f>
        <v>Young</v>
      </c>
      <c r="K4" t="str">
        <f t="shared" si="0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ref="J5:J9" si="1">IF(D5:D13 &gt; 30, "Old", "Young")</f>
        <v>Old</v>
      </c>
      <c r="K5" t="e">
        <f t="shared" si="0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Old</v>
      </c>
      <c r="K6" t="str">
        <f t="shared" si="0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Old</v>
      </c>
      <c r="K7" t="str">
        <f t="shared" si="0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Old</v>
      </c>
      <c r="K8" t="e">
        <f t="shared" si="0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1"/>
        <v>Old</v>
      </c>
      <c r="K9" t="str">
        <f t="shared" si="0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IF(D2:D10&gt;30,"Old","Young")</f>
        <v>Old</v>
      </c>
      <c r="K10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5"/>
  <sheetViews>
    <sheetView workbookViewId="0">
      <selection activeCell="K8" sqref="K8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  <row r="15" spans="1:12" x14ac:dyDescent="0.25">
      <c r="G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zoomScale="86" workbookViewId="0">
      <selection activeCell="H7" sqref="H7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24"/>
  <sheetViews>
    <sheetView workbookViewId="0">
      <selection activeCell="B13" sqref="B1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2"/>
      <c r="L2" t="str">
        <f>TEXT(J2:J10, "dd/mm/yyyy")</f>
        <v>02/11/2001</v>
      </c>
      <c r="M2" t="str">
        <f>RIGHT(L2:L10,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37198</v>
      </c>
      <c r="I3" s="1">
        <v>42254</v>
      </c>
      <c r="J3" t="str">
        <f t="shared" ref="J3:L10" si="0">TEXT(H3:H11, "dd/mm/yyyy")</f>
        <v>03/11/2001</v>
      </c>
      <c r="K3" s="2"/>
      <c r="L3" t="str">
        <f t="shared" si="0"/>
        <v>03/11/2001</v>
      </c>
      <c r="M3" t="str">
        <f t="shared" ref="M3:M10" si="1">RIGHT(L3:L11, 4)</f>
        <v>2001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37199</v>
      </c>
      <c r="I4" s="1">
        <v>42255</v>
      </c>
      <c r="J4" t="str">
        <f t="shared" si="0"/>
        <v>04/11/2001</v>
      </c>
      <c r="K4" s="2"/>
      <c r="L4" t="str">
        <f t="shared" si="0"/>
        <v>04/11/2001</v>
      </c>
      <c r="M4" t="str">
        <f t="shared" si="1"/>
        <v>2001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37200</v>
      </c>
      <c r="I5" s="1">
        <v>42256</v>
      </c>
      <c r="J5" t="str">
        <f t="shared" si="0"/>
        <v>05/11/2001</v>
      </c>
      <c r="K5" s="2"/>
      <c r="L5" t="str">
        <f t="shared" si="0"/>
        <v>05/11/2001</v>
      </c>
      <c r="M5" t="str">
        <f t="shared" si="1"/>
        <v>2001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37201</v>
      </c>
      <c r="I6" s="1">
        <v>42257</v>
      </c>
      <c r="J6" t="str">
        <f t="shared" si="0"/>
        <v>06/11/2001</v>
      </c>
      <c r="K6" s="2"/>
      <c r="L6" t="str">
        <f t="shared" si="0"/>
        <v>06/11/2001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37202</v>
      </c>
      <c r="I7" s="1">
        <v>42258</v>
      </c>
      <c r="J7" t="str">
        <f t="shared" si="0"/>
        <v>07/11/2001</v>
      </c>
      <c r="K7" s="2"/>
      <c r="L7" t="str">
        <f t="shared" si="0"/>
        <v>07/11/2001</v>
      </c>
      <c r="M7" t="str">
        <f t="shared" si="1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37203</v>
      </c>
      <c r="I8" s="1">
        <v>42259</v>
      </c>
      <c r="J8" t="str">
        <f t="shared" si="0"/>
        <v>08/11/2001</v>
      </c>
      <c r="K8" s="2"/>
      <c r="L8" t="str">
        <f t="shared" si="0"/>
        <v>08/11/2001</v>
      </c>
      <c r="M8" t="str">
        <f t="shared" si="1"/>
        <v>2001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37204</v>
      </c>
      <c r="I9" s="1">
        <v>42260</v>
      </c>
      <c r="J9" t="str">
        <f t="shared" si="0"/>
        <v>09/11/2001</v>
      </c>
      <c r="K9" s="2"/>
      <c r="L9" t="str">
        <f t="shared" si="0"/>
        <v>09/11/2001</v>
      </c>
      <c r="M9" t="str">
        <f t="shared" si="1"/>
        <v>2001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37205</v>
      </c>
      <c r="I10" s="1">
        <v>42261</v>
      </c>
      <c r="J10" t="str">
        <f t="shared" si="0"/>
        <v>10/11/2001</v>
      </c>
      <c r="K10" s="2"/>
      <c r="L10" t="str">
        <f t="shared" si="0"/>
        <v>10/11/2001</v>
      </c>
      <c r="M10" t="str">
        <f t="shared" si="1"/>
        <v>2001</v>
      </c>
    </row>
    <row r="12" spans="1:13" x14ac:dyDescent="0.25">
      <c r="H12" s="1"/>
    </row>
    <row r="13" spans="1:13" x14ac:dyDescent="0.25">
      <c r="H13" s="2"/>
    </row>
    <row r="24" spans="5:5" x14ac:dyDescent="0.25">
      <c r="E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9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TRIM(C10:C18)</f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B1" workbookViewId="0">
      <selection activeCell="K12" sqref="K1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D1" workbookViewId="0">
      <selection activeCell="F15" sqref="F15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 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B1"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Janna Fhe Maniego</cp:lastModifiedBy>
  <dcterms:created xsi:type="dcterms:W3CDTF">2021-12-16T14:18:34Z</dcterms:created>
  <dcterms:modified xsi:type="dcterms:W3CDTF">2025-04-24T01:27:25Z</dcterms:modified>
</cp:coreProperties>
</file>