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PC\Desktop\EXCEL\"/>
    </mc:Choice>
  </mc:AlternateContent>
  <xr:revisionPtr revIDLastSave="0" documentId="8_{3DFC2D35-12E3-400B-826A-AF33186D7E12}"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4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<sst xmlns="http://schemas.openxmlformats.org/spreadsheetml/2006/main" count="16275" uniqueCount="52">
  <si>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</si>
  <si>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</si>
  <si>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</si>
  <si>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</si>
  <si>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</si>
  <si>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</si>
  <si>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</si>
  <si>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</si>
  <si>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</si>
  <si>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</si>
  <si>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</si>
  <si>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</si>
  <si>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</si>
  <si>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</si>
  <si>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</si>
  <si>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</si>
  <si>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</si>
  <si>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</si>
  <si>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</si>
  <si>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</si>
  <si>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</si>
  <si>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</si>
  <si>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</si>
  <si>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</si>
  <si>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</si>
  <si>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</si>
  <si>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</si>
  <si>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</si>
  <si>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</si>
  <si>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</si>
  <si>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</si>
  <si>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</si>
  <si>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</si>
  <si>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</si>
  <si>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</si>
  <si>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</si>
  <si>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</si>
  <si>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</si>
  <si>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</si>
  <si>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</si>
  <si>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</si>
  <si>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</si>
  <si>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</si>
  <si>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</si>
  <si>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</si>
  <si>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</si>
  <si>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</si>
  <si>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</si>
  <si>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Bike Sales Dashboard</t>
  </si>
  <si>
    <t xml:space="preserve"> </t>
  </si>
  <si>
    <t xml:space="preserve">Middle age </t>
  </si>
  <si>
    <t xml:space="preserve">Old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</si>
</sst>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8">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EC07-4BCF-B490-CC8790482E8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C07-4BCF-B490-CC8790482E83}"/>
            </c:ext>
          </c:extLst>
        </c:ser>
        <c:dLbls>
          <c:showLegendKey val="0"/>
          <c:showVal val="0"/>
          <c:showCatName val="0"/>
          <c:showSerName val="0"/>
          <c:showPercent val="0"/>
          <c:showBubbleSize val="0"/>
        </c:dLbls>
        <c:gapWidth val="219"/>
        <c:overlap val="-27"/>
        <c:axId val="883569088"/>
        <c:axId val="883566688"/>
      </c:barChart>
      <c:catAx>
        <c:axId val="883569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566688"/>
        <c:crosses val="autoZero"/>
        <c:auto val="1"/>
        <c:lblAlgn val="ctr"/>
        <c:lblOffset val="100"/>
        <c:noMultiLvlLbl val="0"/>
      </c:catAx>
      <c:valAx>
        <c:axId val="883566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5690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BD6-4003-9905-DB574E6C5DCE}"/>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BD6-4003-9905-DB574E6C5DCE}"/>
            </c:ext>
          </c:extLst>
        </c:ser>
        <c:dLbls>
          <c:showLegendKey val="0"/>
          <c:showVal val="0"/>
          <c:showCatName val="0"/>
          <c:showSerName val="0"/>
          <c:showPercent val="0"/>
          <c:showBubbleSize val="0"/>
        </c:dLbls>
        <c:smooth val="0"/>
        <c:axId val="882743872"/>
        <c:axId val="886158192"/>
      </c:lineChart>
      <c:catAx>
        <c:axId val="882743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158192"/>
        <c:crosses val="autoZero"/>
        <c:auto val="1"/>
        <c:lblAlgn val="ctr"/>
        <c:lblOffset val="100"/>
        <c:noMultiLvlLbl val="0"/>
      </c:catAx>
      <c:valAx>
        <c:axId val="886158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743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 </c:v>
                </c:pt>
                <c:pt idx="2">
                  <c:v>Old </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086-4FC7-BB2E-69BDEB4F95AD}"/>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 </c:v>
                </c:pt>
                <c:pt idx="2">
                  <c:v>Old </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086-4FC7-BB2E-69BDEB4F95AD}"/>
            </c:ext>
          </c:extLst>
        </c:ser>
        <c:dLbls>
          <c:showLegendKey val="0"/>
          <c:showVal val="0"/>
          <c:showCatName val="0"/>
          <c:showSerName val="0"/>
          <c:showPercent val="0"/>
          <c:showBubbleSize val="0"/>
        </c:dLbls>
        <c:marker val="1"/>
        <c:smooth val="0"/>
        <c:axId val="889906112"/>
        <c:axId val="889907072"/>
      </c:lineChart>
      <c:catAx>
        <c:axId val="889906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907072"/>
        <c:crosses val="autoZero"/>
        <c:auto val="1"/>
        <c:lblAlgn val="ctr"/>
        <c:lblOffset val="100"/>
        <c:noMultiLvlLbl val="0"/>
      </c:catAx>
      <c:valAx>
        <c:axId val="889907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906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A9F0-4EA7-B80B-68939818DAC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9F0-4EA7-B80B-68939818DACD}"/>
            </c:ext>
          </c:extLst>
        </c:ser>
        <c:dLbls>
          <c:showLegendKey val="0"/>
          <c:showVal val="0"/>
          <c:showCatName val="0"/>
          <c:showSerName val="0"/>
          <c:showPercent val="0"/>
          <c:showBubbleSize val="0"/>
        </c:dLbls>
        <c:gapWidth val="219"/>
        <c:overlap val="-27"/>
        <c:axId val="883569088"/>
        <c:axId val="883566688"/>
      </c:barChart>
      <c:catAx>
        <c:axId val="883569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566688"/>
        <c:crosses val="autoZero"/>
        <c:auto val="1"/>
        <c:lblAlgn val="ctr"/>
        <c:lblOffset val="100"/>
        <c:noMultiLvlLbl val="0"/>
      </c:catAx>
      <c:valAx>
        <c:axId val="883566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5690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05D-4B8A-8F46-3539404177DA}"/>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05D-4B8A-8F46-3539404177DA}"/>
            </c:ext>
          </c:extLst>
        </c:ser>
        <c:dLbls>
          <c:showLegendKey val="0"/>
          <c:showVal val="0"/>
          <c:showCatName val="0"/>
          <c:showSerName val="0"/>
          <c:showPercent val="0"/>
          <c:showBubbleSize val="0"/>
        </c:dLbls>
        <c:marker val="1"/>
        <c:smooth val="0"/>
        <c:axId val="882743872"/>
        <c:axId val="886158192"/>
      </c:lineChart>
      <c:catAx>
        <c:axId val="882743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158192"/>
        <c:crosses val="autoZero"/>
        <c:auto val="1"/>
        <c:lblAlgn val="ctr"/>
        <c:lblOffset val="100"/>
        <c:noMultiLvlLbl val="0"/>
      </c:catAx>
      <c:valAx>
        <c:axId val="886158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743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 </c:v>
                </c:pt>
                <c:pt idx="2">
                  <c:v>Old </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5D1-45E5-9D6E-957557F13DC8}"/>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 </c:v>
                </c:pt>
                <c:pt idx="2">
                  <c:v>Old </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5D1-45E5-9D6E-957557F13DC8}"/>
            </c:ext>
          </c:extLst>
        </c:ser>
        <c:dLbls>
          <c:showLegendKey val="0"/>
          <c:showVal val="0"/>
          <c:showCatName val="0"/>
          <c:showSerName val="0"/>
          <c:showPercent val="0"/>
          <c:showBubbleSize val="0"/>
        </c:dLbls>
        <c:marker val="1"/>
        <c:smooth val="0"/>
        <c:axId val="889906112"/>
        <c:axId val="889907072"/>
      </c:lineChart>
      <c:catAx>
        <c:axId val="889906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907072"/>
        <c:crosses val="autoZero"/>
        <c:auto val="1"/>
        <c:lblAlgn val="ctr"/>
        <c:lblOffset val="100"/>
        <c:noMultiLvlLbl val="0"/>
      </c:catAx>
      <c:valAx>
        <c:axId val="889907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906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38100</xdr:colOff>
      <xdr:row>0</xdr:row>
      <xdr:rowOff>100012</xdr:rowOff>
    </xdr:from>
    <xdr:to>
      <xdr:col>12</xdr:col>
      <xdr:colOff>342900</xdr:colOff>
      <xdr:row>14</xdr:row>
      <xdr:rowOff>176212</xdr:rowOff>
    </xdr:to>
    <xdr:graphicFrame macro="">
      <xdr:nvGraphicFramePr>
        <xdr:cNvPr id="2" name="Chart 1">
          <a:extLst>
            <a:ext uri="{FF2B5EF4-FFF2-40B4-BE49-F238E27FC236}">
              <a16:creationId xmlns:a16="http://schemas.microsoft.com/office/drawing/2014/main" id="{97FBF642-51E7-A0F8-9553-B7B31A1E49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85725</xdr:colOff>
      <xdr:row>17</xdr:row>
      <xdr:rowOff>90487</xdr:rowOff>
    </xdr:from>
    <xdr:to>
      <xdr:col>12</xdr:col>
      <xdr:colOff>390525</xdr:colOff>
      <xdr:row>31</xdr:row>
      <xdr:rowOff>166687</xdr:rowOff>
    </xdr:to>
    <xdr:graphicFrame macro="">
      <xdr:nvGraphicFramePr>
        <xdr:cNvPr id="3" name="Chart 2">
          <a:extLst>
            <a:ext uri="{FF2B5EF4-FFF2-40B4-BE49-F238E27FC236}">
              <a16:creationId xmlns:a16="http://schemas.microsoft.com/office/drawing/2014/main" id="{E97B4390-6266-E9FE-1759-4B03DE1843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76200</xdr:colOff>
      <xdr:row>37</xdr:row>
      <xdr:rowOff>80962</xdr:rowOff>
    </xdr:from>
    <xdr:to>
      <xdr:col>12</xdr:col>
      <xdr:colOff>381000</xdr:colOff>
      <xdr:row>51</xdr:row>
      <xdr:rowOff>157162</xdr:rowOff>
    </xdr:to>
    <xdr:graphicFrame macro="">
      <xdr:nvGraphicFramePr>
        <xdr:cNvPr id="4" name="Chart 3">
          <a:extLst>
            <a:ext uri="{FF2B5EF4-FFF2-40B4-BE49-F238E27FC236}">
              <a16:creationId xmlns:a16="http://schemas.microsoft.com/office/drawing/2014/main" id="{57409FEF-6F61-C5C6-4DB6-B7DB116BF3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542924</xdr:colOff>
      <xdr:row>6</xdr:row>
      <xdr:rowOff>70976</xdr:rowOff>
    </xdr:from>
    <xdr:to>
      <xdr:col>8</xdr:col>
      <xdr:colOff>428623</xdr:colOff>
      <xdr:row>18</xdr:row>
      <xdr:rowOff>85725</xdr:rowOff>
    </xdr:to>
    <xdr:graphicFrame macro="">
      <xdr:nvGraphicFramePr>
        <xdr:cNvPr id="2" name="Chart 1">
          <a:extLst>
            <a:ext uri="{FF2B5EF4-FFF2-40B4-BE49-F238E27FC236}">
              <a16:creationId xmlns:a16="http://schemas.microsoft.com/office/drawing/2014/main" id="{F58D9CF2-9677-4BA7-B8EC-84E8299AF1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552450</xdr:colOff>
      <xdr:row>18</xdr:row>
      <xdr:rowOff>152400</xdr:rowOff>
    </xdr:from>
    <xdr:to>
      <xdr:col>15</xdr:col>
      <xdr:colOff>9525</xdr:colOff>
      <xdr:row>31</xdr:row>
      <xdr:rowOff>144717</xdr:rowOff>
    </xdr:to>
    <xdr:graphicFrame macro="">
      <xdr:nvGraphicFramePr>
        <xdr:cNvPr id="3" name="Chart 2">
          <a:extLst>
            <a:ext uri="{FF2B5EF4-FFF2-40B4-BE49-F238E27FC236}">
              <a16:creationId xmlns:a16="http://schemas.microsoft.com/office/drawing/2014/main" id="{6F9735D1-B3F2-4A04-9DCE-08005ED6A5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6</xdr:row>
      <xdr:rowOff>66676</xdr:rowOff>
    </xdr:from>
    <xdr:to>
      <xdr:col>2</xdr:col>
      <xdr:colOff>457200</xdr:colOff>
      <xdr:row>10</xdr:row>
      <xdr:rowOff>180976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E5BB1CA-DEA2-83B5-6537-64A2612E2C5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09676"/>
              <a:ext cx="167640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495300</xdr:colOff>
      <xdr:row>6</xdr:row>
      <xdr:rowOff>66676</xdr:rowOff>
    </xdr:from>
    <xdr:to>
      <xdr:col>15</xdr:col>
      <xdr:colOff>9525</xdr:colOff>
      <xdr:row>18</xdr:row>
      <xdr:rowOff>85726</xdr:rowOff>
    </xdr:to>
    <xdr:graphicFrame macro="">
      <xdr:nvGraphicFramePr>
        <xdr:cNvPr id="6" name="Chart 5">
          <a:extLst>
            <a:ext uri="{FF2B5EF4-FFF2-40B4-BE49-F238E27FC236}">
              <a16:creationId xmlns:a16="http://schemas.microsoft.com/office/drawing/2014/main" id="{40CA29D7-10F3-4F39-AB68-08628E7850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17</xdr:row>
      <xdr:rowOff>171451</xdr:rowOff>
    </xdr:from>
    <xdr:to>
      <xdr:col>2</xdr:col>
      <xdr:colOff>476250</xdr:colOff>
      <xdr:row>26</xdr:row>
      <xdr:rowOff>114301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40F7FB62-3743-1753-7EDF-4B5BD5479AE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9050" y="3409951"/>
              <a:ext cx="1676400" cy="1657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11</xdr:row>
      <xdr:rowOff>57150</xdr:rowOff>
    </xdr:from>
    <xdr:to>
      <xdr:col>2</xdr:col>
      <xdr:colOff>466725</xdr:colOff>
      <xdr:row>17</xdr:row>
      <xdr:rowOff>104775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96D8D9B0-5D2E-6C80-E064-9AD554EE19E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25" y="2152650"/>
              <a:ext cx="1676400"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764.770688425924" createdVersion="8" refreshedVersion="8" minRefreshableVersion="3" recordCount="1000" xr:uid="{733AD70C-1F1F-40D3-A91D-73E55155F79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8">
        <s v="Middle age "/>
        <s v="Old "/>
        <s v="Adolescent"/>
        <s v="Middle age 31- 54" u="1"/>
        <s v="Old 55+" u="1"/>
        <s v="Adolescent 0-30"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6017065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E74FB6-1F9C-4AD5-918F-600F9C924D81}" name="PivotTable4" cacheId="49" applyNumberFormats="0" applyBorderFormats="0" applyFontFormats="0" applyPatternFormats="0" applyAlignmentFormats="0" applyWidthHeightFormats="1" dataCaption="Values" updatedVersion="8" minRefreshableVersion="3" useAutoFormatting="1" itemPrintTitles="1" createdVersion="8" indent="0" multipleFieldFilters="0" chartFormat="2">
  <location ref="A57:D11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564984-199F-4FBB-B2D2-D4E14E978F0E}" name="PivotTable3" cacheId="49"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41:D4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9">
        <item x="2"/>
        <item m="1" x="6"/>
        <item m="1" x="7"/>
        <item m="1" x="3"/>
        <item m="1" x="4"/>
        <item m="1" x="5"/>
        <item x="0"/>
        <item x="1"/>
        <item t="default"/>
      </items>
    </pivotField>
    <pivotField axis="axisCol" dataField="1" showAll="0">
      <items count="3">
        <item x="0"/>
        <item x="1"/>
        <item t="default"/>
      </items>
    </pivotField>
  </pivotFields>
  <rowFields count="1">
    <field x="12"/>
  </rowFields>
  <rowItems count="4">
    <i>
      <x/>
    </i>
    <i>
      <x v="6"/>
    </i>
    <i>
      <x v="7"/>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755CFB-F323-4022-94C0-976519212125}" name="PivotTable2" cacheId="49"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9C3C420-109F-47A2-96BB-30FC93C4D99F}" name="PivotTable1" cacheId="49"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3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F3D8D7A-DB11-4200-92B2-9FB11707B773}" sourceName="Marital Status">
  <pivotTables>
    <pivotTable tabId="3" name="PivotTable1"/>
    <pivotTable tabId="3" name="PivotTable2"/>
    <pivotTable tabId="3" name="PivotTable3"/>
    <pivotTable tabId="3" name="PivotTable4"/>
  </pivotTables>
  <data>
    <tabular pivotCacheId="160170650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60D882C-5379-4D13-8ECF-85953C4AD8B2}" sourceName="Education">
  <pivotTables>
    <pivotTable tabId="3" name="PivotTable1"/>
    <pivotTable tabId="3" name="PivotTable2"/>
    <pivotTable tabId="3" name="PivotTable3"/>
    <pivotTable tabId="3" name="PivotTable4"/>
  </pivotTables>
  <data>
    <tabular pivotCacheId="160170650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9AA567A-610B-48F6-AFDE-938E277DD7AB}" sourceName="Region">
  <pivotTables>
    <pivotTable tabId="3" name="PivotTable1"/>
    <pivotTable tabId="3" name="PivotTable2"/>
    <pivotTable tabId="3" name="PivotTable3"/>
    <pivotTable tabId="3" name="PivotTable4"/>
  </pivotTables>
  <data>
    <tabular pivotCacheId="160170650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9D0C264-2223-4EAC-A88F-660D781B56B4}" cache="Slicer_Marital_Status" caption="Marital Status" rowHeight="241300"/>
  <slicer name="Education" xr10:uid="{4CC5581B-AD2E-4901-A303-237A8D564123}" cache="Slicer_Education" caption="Education" rowHeight="241300"/>
  <slicer name="Region" xr10:uid="{EEBBF4B9-5C34-42FB-A17A-B7EAFCBA052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66C11-C39D-49FC-B2CD-699601D353C8}">
  <dimension ref="A1:N1001"/>
  <sheetViews>
    <sheetView topLeftCell="C1" workbookViewId="0">
      <selection activeCell="M2" sqref="M2:M1001"/>
    </sheetView>
  </sheetViews>
  <sheetFormatPr defaultColWidth="21.28515625" defaultRowHeight="15" x14ac:dyDescent="0.25"/>
  <cols>
    <col min="4" max="4" width="21.2851562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 "Old ",IF(L2&gt;=31, "Middle age ",IF(L2&lt;31,"Adolescent","Invalid")))</f>
        <v xml:space="preserve">Middle age </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 "Old ",IF(L3&gt;=31, "Middle age ",IF(L3&lt;31,"Adolescent","Invalid")))</f>
        <v xml:space="preserve">Middle age </v>
      </c>
      <c r="N3" t="s">
        <v>18</v>
      </c>
    </row>
    <row r="4" spans="1:14" x14ac:dyDescent="0.25">
      <c r="A4">
        <v>14177</v>
      </c>
      <c r="B4" t="s">
        <v>36</v>
      </c>
      <c r="C4" t="s">
        <v>38</v>
      </c>
      <c r="D4" s="3">
        <v>80000</v>
      </c>
      <c r="E4">
        <v>5</v>
      </c>
      <c r="F4" t="s">
        <v>19</v>
      </c>
      <c r="G4" t="s">
        <v>21</v>
      </c>
      <c r="H4" t="s">
        <v>18</v>
      </c>
      <c r="I4">
        <v>2</v>
      </c>
      <c r="J4" t="s">
        <v>22</v>
      </c>
      <c r="K4" t="s">
        <v>17</v>
      </c>
      <c r="L4">
        <v>60</v>
      </c>
      <c r="M4" t="str">
        <f t="shared" si="0"/>
        <v xml:space="preserve">Old </v>
      </c>
      <c r="N4" t="s">
        <v>18</v>
      </c>
    </row>
    <row r="5" spans="1:14" x14ac:dyDescent="0.25">
      <c r="A5">
        <v>24381</v>
      </c>
      <c r="B5" t="s">
        <v>37</v>
      </c>
      <c r="C5" t="s">
        <v>38</v>
      </c>
      <c r="D5" s="3">
        <v>70000</v>
      </c>
      <c r="E5">
        <v>0</v>
      </c>
      <c r="F5" t="s">
        <v>13</v>
      </c>
      <c r="G5" t="s">
        <v>21</v>
      </c>
      <c r="H5" t="s">
        <v>15</v>
      </c>
      <c r="I5">
        <v>1</v>
      </c>
      <c r="J5" t="s">
        <v>23</v>
      </c>
      <c r="K5" t="s">
        <v>24</v>
      </c>
      <c r="L5">
        <v>41</v>
      </c>
      <c r="M5" t="str">
        <f t="shared" si="0"/>
        <v xml:space="preserve">Middle age </v>
      </c>
      <c r="N5" t="s">
        <v>15</v>
      </c>
    </row>
    <row r="6" spans="1:14" x14ac:dyDescent="0.25">
      <c r="A6">
        <v>25597</v>
      </c>
      <c r="B6" t="s">
        <v>37</v>
      </c>
      <c r="C6" t="s">
        <v>38</v>
      </c>
      <c r="D6" s="3">
        <v>30000</v>
      </c>
      <c r="E6">
        <v>0</v>
      </c>
      <c r="F6" t="s">
        <v>13</v>
      </c>
      <c r="G6" t="s">
        <v>20</v>
      </c>
      <c r="H6" t="s">
        <v>18</v>
      </c>
      <c r="I6">
        <v>0</v>
      </c>
      <c r="J6" t="s">
        <v>16</v>
      </c>
      <c r="K6" t="s">
        <v>17</v>
      </c>
      <c r="L6">
        <v>36</v>
      </c>
      <c r="M6" t="str">
        <f t="shared" si="0"/>
        <v xml:space="preserve">Middle age </v>
      </c>
      <c r="N6" t="s">
        <v>15</v>
      </c>
    </row>
    <row r="7" spans="1:14" x14ac:dyDescent="0.25">
      <c r="A7">
        <v>13507</v>
      </c>
      <c r="B7" t="s">
        <v>36</v>
      </c>
      <c r="C7" t="s">
        <v>39</v>
      </c>
      <c r="D7" s="3">
        <v>10000</v>
      </c>
      <c r="E7">
        <v>2</v>
      </c>
      <c r="F7" t="s">
        <v>19</v>
      </c>
      <c r="G7" t="s">
        <v>25</v>
      </c>
      <c r="H7" t="s">
        <v>15</v>
      </c>
      <c r="I7">
        <v>0</v>
      </c>
      <c r="J7" t="s">
        <v>26</v>
      </c>
      <c r="K7" t="s">
        <v>17</v>
      </c>
      <c r="L7">
        <v>50</v>
      </c>
      <c r="M7" t="str">
        <f t="shared" si="0"/>
        <v xml:space="preserve">Middle age </v>
      </c>
      <c r="N7" t="s">
        <v>18</v>
      </c>
    </row>
    <row r="8" spans="1:14" x14ac:dyDescent="0.25">
      <c r="A8">
        <v>27974</v>
      </c>
      <c r="B8" t="s">
        <v>37</v>
      </c>
      <c r="C8" t="s">
        <v>38</v>
      </c>
      <c r="D8" s="3">
        <v>160000</v>
      </c>
      <c r="E8">
        <v>2</v>
      </c>
      <c r="F8" t="s">
        <v>27</v>
      </c>
      <c r="G8" t="s">
        <v>28</v>
      </c>
      <c r="H8" t="s">
        <v>15</v>
      </c>
      <c r="I8">
        <v>4</v>
      </c>
      <c r="J8" t="s">
        <v>16</v>
      </c>
      <c r="K8" t="s">
        <v>24</v>
      </c>
      <c r="L8">
        <v>33</v>
      </c>
      <c r="M8" t="str">
        <f t="shared" si="0"/>
        <v xml:space="preserve">Middle age </v>
      </c>
      <c r="N8" t="s">
        <v>15</v>
      </c>
    </row>
    <row r="9" spans="1:14" x14ac:dyDescent="0.25">
      <c r="A9">
        <v>19364</v>
      </c>
      <c r="B9" t="s">
        <v>36</v>
      </c>
      <c r="C9" t="s">
        <v>38</v>
      </c>
      <c r="D9" s="3">
        <v>40000</v>
      </c>
      <c r="E9">
        <v>1</v>
      </c>
      <c r="F9" t="s">
        <v>13</v>
      </c>
      <c r="G9" t="s">
        <v>14</v>
      </c>
      <c r="H9" t="s">
        <v>15</v>
      </c>
      <c r="I9">
        <v>0</v>
      </c>
      <c r="J9" t="s">
        <v>16</v>
      </c>
      <c r="K9" t="s">
        <v>17</v>
      </c>
      <c r="L9">
        <v>43</v>
      </c>
      <c r="M9" t="str">
        <f t="shared" si="0"/>
        <v xml:space="preserve">Middle age </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 xml:space="preserve">Old </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 xml:space="preserve">Middle age </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 xml:space="preserve">Middle age </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 xml:space="preserve">Middle age </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 xml:space="preserve">Old </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 xml:space="preserve">Middle age </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 xml:space="preserve">Middle age </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 xml:space="preserve">Middle age </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 xml:space="preserve">Old </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 xml:space="preserve">Middle age </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 xml:space="preserve">Middle age </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 xml:space="preserve">Old </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 xml:space="preserve">Middle age </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 xml:space="preserve">Middle age </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 xml:space="preserve">Middle age </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 xml:space="preserve">Old </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 xml:space="preserve">Middle age </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 xml:space="preserve">Old </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 xml:space="preserve">Middle age </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 xml:space="preserve">Middle age </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 xml:space="preserve">Middle age </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 xml:space="preserve">Old </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 xml:space="preserve">Middle age </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 xml:space="preserve">Middle age </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 xml:space="preserve">Old </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 xml:space="preserve">Middle age </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 xml:space="preserve">Middle age </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 xml:space="preserve">Middle age </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 xml:space="preserve">Middle age </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 xml:space="preserve">Old </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 xml:space="preserve">Middle age </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 xml:space="preserve">Middle age </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 xml:space="preserve">Middle age </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 xml:space="preserve">Old </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 xml:space="preserve">Middle age </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 xml:space="preserve">Middle age </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 xml:space="preserve">Middle age </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 xml:space="preserve">Middle age </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 xml:space="preserve">Middle age </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 xml:space="preserve">Old </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 xml:space="preserve">Old </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 xml:space="preserve">Middle age </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 xml:space="preserve">Middle age </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 xml:space="preserve">Middle age </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 xml:space="preserve">Old </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 xml:space="preserve">Middle age </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 xml:space="preserve">Middle age </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 xml:space="preserve">Middle age </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 xml:space="preserve">Middle age </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 xml:space="preserve">Middle age </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 xml:space="preserve">Middle age </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 xml:space="preserve">Middle age </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 "Old ",IF(L67&gt;=31, "Middle age ",IF(L67&lt;31,"Adolescent","Invalid")))</f>
        <v xml:space="preserve">Old </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 xml:space="preserve">Middle age </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 xml:space="preserve">Middle age </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 xml:space="preserve">Middle age </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 xml:space="preserve">Middle age </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 xml:space="preserve">Middle age </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 xml:space="preserve">Middle age </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 xml:space="preserve">Middle age </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 xml:space="preserve">Old </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 xml:space="preserve">Middle age </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 xml:space="preserve">Middle age </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 xml:space="preserve">Old </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 xml:space="preserve">Middle age </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 xml:space="preserve">Middle age </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 xml:space="preserve">Middle age </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 xml:space="preserve">Middle age </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 xml:space="preserve">Middle age </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 xml:space="preserve">Middle age </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 xml:space="preserve">Middle age </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 xml:space="preserve">Middle age </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 xml:space="preserve">Middle age </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 xml:space="preserve">Old </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 xml:space="preserve">Old </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 xml:space="preserve">Middle age </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 xml:space="preserve">Middle age </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 xml:space="preserve">Middle age </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 xml:space="preserve">Middle age </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 xml:space="preserve">Middle age </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 xml:space="preserve">Middle age </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 xml:space="preserve">Middle age </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 xml:space="preserve">Middle age </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 xml:space="preserve">Middle age </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 xml:space="preserve">Middle age </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 xml:space="preserve">Middle age </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 xml:space="preserve">Middle age </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 xml:space="preserve">Middle age </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 xml:space="preserve">Middle age </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 xml:space="preserve">Middle age </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 xml:space="preserve">Middle age </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 xml:space="preserve">Middle age </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 xml:space="preserve">Middle age </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 xml:space="preserve">Old </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 xml:space="preserve">Old </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 xml:space="preserve">Middle age </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 xml:space="preserve">Middle age </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 xml:space="preserve">Old </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 xml:space="preserve">Middle age </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 xml:space="preserve">Middle age </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 xml:space="preserve">Middle age </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 xml:space="preserve">Middle age </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 xml:space="preserve">Middle age </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 "Old ",IF(L131&gt;=31, "Middle age ",IF(L131&lt;31,"Adolescent","Invalid")))</f>
        <v xml:space="preserve">Middle age </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 xml:space="preserve">Middle age </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 xml:space="preserve">Old </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 xml:space="preserve">Middle age </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 xml:space="preserve">Old </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 xml:space="preserve">Middle age </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 xml:space="preserve">Middle age </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 xml:space="preserve">Middle age </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 xml:space="preserve">Middle age </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 xml:space="preserve">Old </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 xml:space="preserve">Old </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 xml:space="preserve">Middle age </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 xml:space="preserve">Middle age </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 xml:space="preserve">Middle age </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 xml:space="preserve">Middle age </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 xml:space="preserve">Middle age </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 xml:space="preserve">Middle age </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 xml:space="preserve">Middle age </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 xml:space="preserve">Old </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 xml:space="preserve">Middle age </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 xml:space="preserve">Middle age </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 xml:space="preserve">Middle age </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 xml:space="preserve">Middle age </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 xml:space="preserve">Middle age </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 xml:space="preserve">Middle age </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 xml:space="preserve">Old </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 xml:space="preserve">Middle age </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 xml:space="preserve">Middle age </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 xml:space="preserve">Middle age </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 xml:space="preserve">Middle age </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 xml:space="preserve">Middle age </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 xml:space="preserve">Middle age </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 xml:space="preserve">Middle age </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 xml:space="preserve">Middle age </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 xml:space="preserve">Middle age </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 xml:space="preserve">Middle age </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 xml:space="preserve">Middle age </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 xml:space="preserve">Old </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 xml:space="preserve">Old </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 xml:space="preserve">Middle age </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 xml:space="preserve">Middle age </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 xml:space="preserve">Middle age </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 xml:space="preserve">Middle age </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 xml:space="preserve">Old </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 xml:space="preserve">Middle age </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 xml:space="preserve">Middle age </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 xml:space="preserve">Old </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 xml:space="preserve">Middle age </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 xml:space="preserve">Old </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 xml:space="preserve">Old </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 xml:space="preserve">Middle age </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 xml:space="preserve">Old </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 xml:space="preserve">Old </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 xml:space="preserve">Middle age </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 xml:space="preserve">Middle age </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 xml:space="preserve">Old </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 xml:space="preserve">Middle age </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 xml:space="preserve">Old </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 "Old ",IF(L195&gt;=31, "Middle age ",IF(L195&lt;31,"Adolescent","Invalid")))</f>
        <v xml:space="preserve">Middle age </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 xml:space="preserve">Middle age </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 xml:space="preserve">Middle age </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 xml:space="preserve">Old </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 xml:space="preserve">Middle age </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 xml:space="preserve">Middle age </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 xml:space="preserve">Middle age </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 xml:space="preserve">Middle age </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 xml:space="preserve">Middle age </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 xml:space="preserve">Middle age </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 xml:space="preserve">Middle age </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 xml:space="preserve">Old </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 xml:space="preserve">Middle age </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 xml:space="preserve">Middle age </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 xml:space="preserve">Middle age </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 xml:space="preserve">Middle age </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 xml:space="preserve">Middle age </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 xml:space="preserve">Old </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 xml:space="preserve">Middle age </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 xml:space="preserve">Middle age </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 xml:space="preserve">Middle age </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 xml:space="preserve">Middle age </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 xml:space="preserve">Middle age </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 xml:space="preserve">Middle age </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 xml:space="preserve">Middle age </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 xml:space="preserve">Old </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 xml:space="preserve">Middle age </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 xml:space="preserve">Middle age </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 xml:space="preserve">Middle age </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 xml:space="preserve">Middle age </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 xml:space="preserve">Old </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 xml:space="preserve">Old </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 xml:space="preserve">Middle age </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 xml:space="preserve">Middle age </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 xml:space="preserve">Middle age </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 xml:space="preserve">Old </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 xml:space="preserve">Middle age </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 xml:space="preserve">Middle age </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 xml:space="preserve">Middle age </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 xml:space="preserve">Middle age </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 xml:space="preserve">Middle age </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 xml:space="preserve">Middle age </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 xml:space="preserve">Middle age </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 xml:space="preserve">Middle age </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 xml:space="preserve">Middle age </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 xml:space="preserve">Old </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 xml:space="preserve">Middle age </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 xml:space="preserve">Old </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 xml:space="preserve">Old </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 xml:space="preserve">Middle age </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 xml:space="preserve">Old </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 xml:space="preserve">Old </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 xml:space="preserve">Middle age </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 xml:space="preserve">Middle age </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 "Old ",IF(L259&gt;=31, "Middle age ",IF(L259&lt;31,"Adolescent","Invalid")))</f>
        <v xml:space="preserve">Middle age </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 xml:space="preserve">Old </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 xml:space="preserve">Middle age </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 xml:space="preserve">Middle age </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 xml:space="preserve">Middle age </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 xml:space="preserve">Middle age </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 xml:space="preserve">Middle age </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 xml:space="preserve">Middle age </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 xml:space="preserve">Middle age </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 xml:space="preserve">Middle age </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 xml:space="preserve">Middle age </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 xml:space="preserve">Middle age </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 xml:space="preserve">Middle age </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 xml:space="preserve">Middle age </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 xml:space="preserve">Middle age </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 xml:space="preserve">Middle age </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 xml:space="preserve">Middle age </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 xml:space="preserve">Middle age </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 xml:space="preserve">Middle age </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 xml:space="preserve">Middle age </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 xml:space="preserve">Middle age </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 xml:space="preserve">Middle age </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 xml:space="preserve">Middle age </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 xml:space="preserve">Middle age </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 xml:space="preserve">Middle age </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 xml:space="preserve">Middle age </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 xml:space="preserve">Middle age </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 xml:space="preserve">Middle age </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 xml:space="preserve">Middle age </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 xml:space="preserve">Middle age </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 xml:space="preserve">Middle age </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 xml:space="preserve">Middle age </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 xml:space="preserve">Middle age </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 xml:space="preserve">Middle age </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 xml:space="preserve">Middle age </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 xml:space="preserve">Middle age </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 xml:space="preserve">Middle age </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 xml:space="preserve">Middle age </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 xml:space="preserve">Middle age </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 xml:space="preserve">Old </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 xml:space="preserve">Old </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 xml:space="preserve">Old </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 xml:space="preserve">Middle age </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 xml:space="preserve">Middle age </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 xml:space="preserve">Old </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 xml:space="preserve">Middle age </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 xml:space="preserve">Old </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 xml:space="preserve">Middle age </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 xml:space="preserve">Middle age </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 xml:space="preserve">Middle age </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 xml:space="preserve">Middle age </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 xml:space="preserve">Old </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 xml:space="preserve">Middle age </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 xml:space="preserve">Middle age </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 xml:space="preserve">Middle age </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 xml:space="preserve">Old </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 xml:space="preserve">Middle age </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 xml:space="preserve">Middle age </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 xml:space="preserve">Middle age </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 xml:space="preserve">Middle age </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 "Old ",IF(L323&gt;=31, "Middle age ",IF(L323&lt;31,"Adolescent","Invalid")))</f>
        <v xml:space="preserve">Middle age </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 xml:space="preserve">Middle age </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 xml:space="preserve">Middle age </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 xml:space="preserve">Middle age </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 xml:space="preserve">Middle age </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 xml:space="preserve">Middle age </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 xml:space="preserve">Middle age </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 xml:space="preserve">Old </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 xml:space="preserve">Middle age </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 xml:space="preserve">Middle age </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 xml:space="preserve">Middle age </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 xml:space="preserve">Middle age </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 xml:space="preserve">Middle age </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 xml:space="preserve">Middle age </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 xml:space="preserve">Middle age </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 xml:space="preserve">Middle age </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 xml:space="preserve">Old </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 xml:space="preserve">Middle age </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 xml:space="preserve">Middle age </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 xml:space="preserve">Middle age </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 xml:space="preserve">Middle age </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 xml:space="preserve">Middle age </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 xml:space="preserve">Middle age </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 xml:space="preserve">Middle age </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 xml:space="preserve">Middle age </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 xml:space="preserve">Middle age </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 xml:space="preserve">Middle age </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 xml:space="preserve">Middle age </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 xml:space="preserve">Middle age </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 xml:space="preserve">Middle age </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 xml:space="preserve">Middle age </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 xml:space="preserve">Middle age </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 xml:space="preserve">Old </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 xml:space="preserve">Middle age </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 xml:space="preserve">Middle age </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 xml:space="preserve">Old </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 xml:space="preserve">Middle age </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 xml:space="preserve">Middle age </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 xml:space="preserve">Middle age </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 xml:space="preserve">Middle age </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 xml:space="preserve">Old </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 xml:space="preserve">Middle age </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 xml:space="preserve">Middle age </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 xml:space="preserve">Middle age </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 xml:space="preserve">Middle age </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 xml:space="preserve">Middle age </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 xml:space="preserve">Old </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 xml:space="preserve">Old </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 xml:space="preserve">Middle age </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 xml:space="preserve">Old </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 xml:space="preserve">Middle age </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 xml:space="preserve">Old </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 xml:space="preserve">Middle age </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 xml:space="preserve">Middle age </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 "Old ",IF(L387&gt;=31, "Middle age ",IF(L387&lt;31,"Adolescent","Invalid")))</f>
        <v xml:space="preserve">Middle age </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 xml:space="preserve">Middle age </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 xml:space="preserve">Middle age </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 xml:space="preserve">Old </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 xml:space="preserve">Middle age </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 xml:space="preserve">Middle age </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 xml:space="preserve">Middle age </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 xml:space="preserve">Middle age </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 xml:space="preserve">Middle age </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 xml:space="preserve">Middle age </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 xml:space="preserve">Middle age </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 xml:space="preserve">Middle age </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 xml:space="preserve">Old </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 xml:space="preserve">Middle age </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 xml:space="preserve">Middle age </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 xml:space="preserve">Middle age </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 xml:space="preserve">Old </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 xml:space="preserve">Middle age </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 xml:space="preserve">Middle age </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 xml:space="preserve">Middle age </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 xml:space="preserve">Middle age </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 xml:space="preserve">Middle age </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 xml:space="preserve">Middle age </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 xml:space="preserve">Middle age </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 xml:space="preserve">Middle age </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 xml:space="preserve">Middle age </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 xml:space="preserve">Middle age </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 xml:space="preserve">Middle age </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 xml:space="preserve">Old </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 xml:space="preserve">Middle age </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 xml:space="preserve">Middle age </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 xml:space="preserve">Middle age </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 xml:space="preserve">Old </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 xml:space="preserve">Middle age </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 xml:space="preserve">Middle age </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 xml:space="preserve">Old </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 xml:space="preserve">Middle age </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 xml:space="preserve">Middle age </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 xml:space="preserve">Middle age </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 xml:space="preserve">Middle age </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 xml:space="preserve">Old </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 xml:space="preserve">Middle age </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 xml:space="preserve">Middle age </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 xml:space="preserve">Middle age </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 xml:space="preserve">Old </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 xml:space="preserve">Middle age </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 xml:space="preserve">Middle age </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 xml:space="preserve">Old </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 xml:space="preserve">Middle age </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 xml:space="preserve">Middle age </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 xml:space="preserve">Middle age </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 xml:space="preserve">Middle age </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 xml:space="preserve">Middle age </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 xml:space="preserve">Middle age </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 xml:space="preserve">Middle age </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 xml:space="preserve">Middle age </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 xml:space="preserve">Middle age </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 xml:space="preserve">Middle age </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 xml:space="preserve">Middle age </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 xml:space="preserve">Middle age </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 "Old ",IF(L451&gt;=31, "Middle age ",IF(L451&lt;31,"Adolescent","Invalid")))</f>
        <v xml:space="preserve">Middle age </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 xml:space="preserve">Middle age </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 xml:space="preserve">Middle age </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 xml:space="preserve">Old </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 xml:space="preserve">Middle age </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 xml:space="preserve">Middle age </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 xml:space="preserve">Middle age </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 xml:space="preserve">Middle age </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 xml:space="preserve">Old </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 xml:space="preserve">Middle age </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 xml:space="preserve">Middle age </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 xml:space="preserve">Middle age </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 xml:space="preserve">Middle age </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 xml:space="preserve">Middle age </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 xml:space="preserve">Middle age </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 xml:space="preserve">Middle age </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 xml:space="preserve">Old </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 xml:space="preserve">Middle age </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 xml:space="preserve">Middle age </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 xml:space="preserve">Middle age </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 xml:space="preserve">Old </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 xml:space="preserve">Middle age </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 xml:space="preserve">Middle age </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 xml:space="preserve">Middle age </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 xml:space="preserve">Middle age </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 xml:space="preserve">Old </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 xml:space="preserve">Middle age </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 xml:space="preserve">Middle age </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 xml:space="preserve">Middle age </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 xml:space="preserve">Middle age </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 xml:space="preserve">Middle age </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 xml:space="preserve">Middle age </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 xml:space="preserve">Middle age </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 xml:space="preserve">Old </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 xml:space="preserve">Middle age </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 xml:space="preserve">Middle age </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 xml:space="preserve">Old </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 xml:space="preserve">Middle age </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 xml:space="preserve">Middle age </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 xml:space="preserve">Middle age </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 xml:space="preserve">Middle age </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 xml:space="preserve">Middle age </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 xml:space="preserve">Middle age </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 xml:space="preserve">Old </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 xml:space="preserve">Middle age </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 xml:space="preserve">Old </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 xml:space="preserve">Middle age </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 xml:space="preserve">Middle age </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 xml:space="preserve">Middle age </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 xml:space="preserve">Middle age </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 xml:space="preserve">Middle age </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 xml:space="preserve">Middle age </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 xml:space="preserve">Middle age </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 xml:space="preserve">Middle age </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 xml:space="preserve">Middle age </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 xml:space="preserve">Middle age </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 xml:space="preserve">Middle age </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 xml:space="preserve">Middle age </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 xml:space="preserve">Middle age </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 xml:space="preserve">Old </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 xml:space="preserve">Middle age </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 "Old ",IF(L515&gt;=31, "Middle age ",IF(L515&lt;31,"Adolescent","Invalid")))</f>
        <v xml:space="preserve">Old </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 xml:space="preserve">Middle age </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 xml:space="preserve">Middle age </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 xml:space="preserve">Middle age </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 xml:space="preserve">Middle age </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 xml:space="preserve">Middle age </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 xml:space="preserve">Old </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 xml:space="preserve">Middle age </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 xml:space="preserve">Old </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 xml:space="preserve">Middle age </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 xml:space="preserve">Middle age </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 xml:space="preserve">Old </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 xml:space="preserve">Old </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 xml:space="preserve">Middle age </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 xml:space="preserve">Middle age </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 xml:space="preserve">Old </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 xml:space="preserve">Middle age </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 xml:space="preserve">Old </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 xml:space="preserve">Old </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 xml:space="preserve">Middle age </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 xml:space="preserve">Middle age </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 xml:space="preserve">Middle age </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 xml:space="preserve">Middle age </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 xml:space="preserve">Middle age </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 xml:space="preserve">Middle age </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 xml:space="preserve">Middle age </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 xml:space="preserve">Middle age </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 xml:space="preserve">Middle age </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 xml:space="preserve">Middle age </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 xml:space="preserve">Old </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 xml:space="preserve">Middle age </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 xml:space="preserve">Middle age </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 xml:space="preserve">Middle age </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 xml:space="preserve">Old </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 xml:space="preserve">Middle age </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 xml:space="preserve">Old </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 xml:space="preserve">Middle age </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 xml:space="preserve">Middle age </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 xml:space="preserve">Middle age </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 xml:space="preserve">Middle age </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 xml:space="preserve">Middle age </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 xml:space="preserve">Old </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 xml:space="preserve">Middle age </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 xml:space="preserve">Middle age </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 xml:space="preserve">Middle age </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 xml:space="preserve">Middle age </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 xml:space="preserve">Old </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 xml:space="preserve">Middle age </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 xml:space="preserve">Middle age </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 xml:space="preserve">Old </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 xml:space="preserve">Middle age </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 xml:space="preserve">Old </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 xml:space="preserve">Old </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 xml:space="preserve">Middle age </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 xml:space="preserve">Old </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 xml:space="preserve">Middle age </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 "Old ",IF(L579&gt;=31, "Middle age ",IF(L579&lt;31,"Adolescent","Invalid")))</f>
        <v xml:space="preserve">Middle age </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 xml:space="preserve">Old </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 xml:space="preserve">Middle age </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 xml:space="preserve">Old </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 xml:space="preserve">Middle age </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 xml:space="preserve">Old </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 xml:space="preserve">Middle age </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 xml:space="preserve">Middle age </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 xml:space="preserve">Middle age </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 xml:space="preserve">Middle age </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 xml:space="preserve">Middle age </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 xml:space="preserve">Old </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 xml:space="preserve">Middle age </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 xml:space="preserve">Old </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 xml:space="preserve">Middle age </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 xml:space="preserve">Middle age </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 xml:space="preserve">Old </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 xml:space="preserve">Old </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 xml:space="preserve">Middle age </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 xml:space="preserve">Old </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 xml:space="preserve">Middle age </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 xml:space="preserve">Old </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 xml:space="preserve">Middle age </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 xml:space="preserve">Middle age </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 xml:space="preserve">Middle age </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 xml:space="preserve">Middle age </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 xml:space="preserve">Middle age </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 xml:space="preserve">Middle age </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 xml:space="preserve">Middle age </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 xml:space="preserve">Middle age </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 xml:space="preserve">Middle age </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 xml:space="preserve">Middle age </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 xml:space="preserve">Middle age </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 xml:space="preserve">Middle age </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 xml:space="preserve">Middle age </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 xml:space="preserve">Middle age </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 xml:space="preserve">Middle age </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 xml:space="preserve">Middle age </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 xml:space="preserve">Middle age </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 xml:space="preserve">Middle age </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 xml:space="preserve">Old </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 xml:space="preserve">Middle age </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 xml:space="preserve">Old </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 xml:space="preserve">Old </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 xml:space="preserve">Old </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 xml:space="preserve">Middle age </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 xml:space="preserve">Middle age </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 xml:space="preserve">Middle age </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 xml:space="preserve">Middle age </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 xml:space="preserve">Middle age </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 xml:space="preserve">Old </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 xml:space="preserve">Middle age </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 xml:space="preserve">Middle age </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 xml:space="preserve">Old </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 xml:space="preserve">Old </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 xml:space="preserve">Old </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 "Old ",IF(L643&gt;=31, "Middle age ",IF(L643&lt;31,"Adolescent","Invalid")))</f>
        <v xml:space="preserve">Old </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 xml:space="preserve">Middle age </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 xml:space="preserve">Middle age </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 xml:space="preserve">Middle age </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 xml:space="preserve">Middle age </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 xml:space="preserve">Middle age </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 xml:space="preserve">Middle age </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 xml:space="preserve">Old </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 xml:space="preserve">Middle age </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 xml:space="preserve">Old </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 xml:space="preserve">Middle age </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 xml:space="preserve">Middle age </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 xml:space="preserve">Middle age </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 xml:space="preserve">Middle age </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 xml:space="preserve">Middle age </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 xml:space="preserve">Middle age </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 xml:space="preserve">Middle age </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 xml:space="preserve">Middle age </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 xml:space="preserve">Old </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 xml:space="preserve">Middle age </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 xml:space="preserve">Middle age </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 xml:space="preserve">Middle age </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 xml:space="preserve">Middle age </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 xml:space="preserve">Middle age </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 xml:space="preserve">Middle age </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 xml:space="preserve">Old </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 xml:space="preserve">Middle age </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 xml:space="preserve">Middle age </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 xml:space="preserve">Old </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 xml:space="preserve">Middle age </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 xml:space="preserve">Middle age </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 xml:space="preserve">Middle age </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 xml:space="preserve">Middle age </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 xml:space="preserve">Middle age </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 xml:space="preserve">Middle age </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 xml:space="preserve">Old </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 xml:space="preserve">Old </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 xml:space="preserve">Middle age </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 xml:space="preserve">Middle age </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 xml:space="preserve">Middle age </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 xml:space="preserve">Middle age </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 xml:space="preserve">Middle age </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 xml:space="preserve">Middle age </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 xml:space="preserve">Middle age </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 xml:space="preserve">Middle age </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 xml:space="preserve">Middle age </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 xml:space="preserve">Middle age </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 xml:space="preserve">Middle age </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 xml:space="preserve">Middle age </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 xml:space="preserve">Middle age </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 xml:space="preserve">Middle age </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 xml:space="preserve">Middle age </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 xml:space="preserve">Old </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 xml:space="preserve">Middle age </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 xml:space="preserve">Middle age </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 xml:space="preserve">Middle age </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 "Old ",IF(L707&gt;=31, "Middle age ",IF(L707&lt;31,"Adolescent","Invalid")))</f>
        <v xml:space="preserve">Old </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 xml:space="preserve">Middle age </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 xml:space="preserve">Middle age </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 xml:space="preserve">Old </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 xml:space="preserve">Old </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 xml:space="preserve">Middle age </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 xml:space="preserve">Old </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 xml:space="preserve">Old </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 xml:space="preserve">Middle age </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 xml:space="preserve">Middle age </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 xml:space="preserve">Middle age </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 xml:space="preserve">Middle age </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 xml:space="preserve">Middle age </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 xml:space="preserve">Middle age </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 xml:space="preserve">Old </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 xml:space="preserve">Middle age </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 xml:space="preserve">Middle age </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 xml:space="preserve">Middle age </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 xml:space="preserve">Middle age </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 xml:space="preserve">Middle age </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 xml:space="preserve">Middle age </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 xml:space="preserve">Middle age </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 xml:space="preserve">Middle age </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 xml:space="preserve">Middle age </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 xml:space="preserve">Middle age </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 xml:space="preserve">Middle age </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 xml:space="preserve">Middle age </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 xml:space="preserve">Middle age </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 xml:space="preserve">Middle age </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 xml:space="preserve">Middle age </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 xml:space="preserve">Middle age </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 xml:space="preserve">Old </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 xml:space="preserve">Middle age </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 xml:space="preserve">Middle age </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 xml:space="preserve">Old </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 xml:space="preserve">Middle age </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 xml:space="preserve">Old </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 xml:space="preserve">Middle age </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 xml:space="preserve">Old </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 xml:space="preserve">Old </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 xml:space="preserve">Middle age </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 xml:space="preserve">Middle age </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 xml:space="preserve">Middle age </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 xml:space="preserve">Old </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 xml:space="preserve">Middle age </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 xml:space="preserve">Middle age </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 xml:space="preserve">Middle age </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 xml:space="preserve">Middle age </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 xml:space="preserve">Middle age </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 xml:space="preserve">Middle age </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 xml:space="preserve">Old </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 xml:space="preserve">Middle age </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 xml:space="preserve">Middle age </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 xml:space="preserve">Middle age </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 xml:space="preserve">Middle age </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 xml:space="preserve">Old </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 xml:space="preserve">Middle age </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 "Old ",IF(L771&gt;=31, "Middle age ",IF(L771&lt;31,"Adolescent","Invalid")))</f>
        <v xml:space="preserve">Middle age </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 xml:space="preserve">Old </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 xml:space="preserve">Middle age </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 xml:space="preserve">Middle age </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 xml:space="preserve">Middle age </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 xml:space="preserve">Middle age </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 xml:space="preserve">Middle age </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 xml:space="preserve">Old </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 xml:space="preserve">Middle age </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 xml:space="preserve">Middle age </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 xml:space="preserve">Old </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 xml:space="preserve">Middle age </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 xml:space="preserve">Middle age </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 xml:space="preserve">Middle age </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 xml:space="preserve">Middle age </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 xml:space="preserve">Middle age </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 xml:space="preserve">Old </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 xml:space="preserve">Middle age </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 xml:space="preserve">Middle age </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 xml:space="preserve">Middle age </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 xml:space="preserve">Middle age </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 xml:space="preserve">Middle age </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 xml:space="preserve">Old </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 xml:space="preserve">Middle age </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 xml:space="preserve">Old </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 xml:space="preserve">Middle age </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 xml:space="preserve">Middle age </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 xml:space="preserve">Old </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 xml:space="preserve">Middle age </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 xml:space="preserve">Middle age </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 xml:space="preserve">Middle age </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 xml:space="preserve">Middle age </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 xml:space="preserve">Old </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 xml:space="preserve">Middle age </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 xml:space="preserve">Middle age </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 xml:space="preserve">Old </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 xml:space="preserve">Middle age </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 xml:space="preserve">Old </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 xml:space="preserve">Middle age </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 xml:space="preserve">Middle age </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 xml:space="preserve">Middle age </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 xml:space="preserve">Middle age </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 xml:space="preserve">Middle age </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 xml:space="preserve">Middle age </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 xml:space="preserve">Middle age </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 xml:space="preserve">Middle age </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 xml:space="preserve">Middle age </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 xml:space="preserve">Middle age </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 xml:space="preserve">Old </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 xml:space="preserve">Middle age </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 xml:space="preserve">Middle age </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 xml:space="preserve">Middle age </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 "Old ",IF(L835&gt;=31, "Middle age ",IF(L835&lt;31,"Adolescent","Invalid")))</f>
        <v xml:space="preserve">Middle age </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 xml:space="preserve">Middle age </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 xml:space="preserve">Middle age </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 xml:space="preserve">Middle age </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 xml:space="preserve">Middle age </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 xml:space="preserve">Middle age </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 xml:space="preserve">Middle age </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 xml:space="preserve">Old </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 xml:space="preserve">Middle age </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 xml:space="preserve">Middle age </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 xml:space="preserve">Old </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 xml:space="preserve">Middle age </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 xml:space="preserve">Old </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 xml:space="preserve">Middle age </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 xml:space="preserve">Old </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 xml:space="preserve">Old </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 xml:space="preserve">Middle age </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 xml:space="preserve">Middle age </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 xml:space="preserve">Middle age </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 xml:space="preserve">Middle age </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 xml:space="preserve">Middle age </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 xml:space="preserve">Middle age </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 xml:space="preserve">Middle age </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 xml:space="preserve">Middle age </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 xml:space="preserve">Middle age </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 xml:space="preserve">Middle age </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 xml:space="preserve">Middle age </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 xml:space="preserve">Middle age </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 xml:space="preserve">Middle age </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 xml:space="preserve">Middle age </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 xml:space="preserve">Old </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 xml:space="preserve">Middle age </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 xml:space="preserve">Old </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 xml:space="preserve">Middle age </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 xml:space="preserve">Middle age </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 xml:space="preserve">Old </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 xml:space="preserve">Middle age </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 xml:space="preserve">Middle age </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 xml:space="preserve">Middle age </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 xml:space="preserve">Middle age </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 xml:space="preserve">Old </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 xml:space="preserve">Old </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 xml:space="preserve">Middle age </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 xml:space="preserve">Middle age </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 xml:space="preserve">Old </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 xml:space="preserve">Middle age </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 xml:space="preserve">Middle age </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 xml:space="preserve">Old </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 xml:space="preserve">Middle age </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 xml:space="preserve">Middle age </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 xml:space="preserve">Middle age </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 xml:space="preserve">Middle age </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 xml:space="preserve">Middle age </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 xml:space="preserve">Middle age </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 xml:space="preserve">Old </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 xml:space="preserve">Middle age </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 xml:space="preserve">Middle age </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 xml:space="preserve">Middle age </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 xml:space="preserve">Old </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 xml:space="preserve">Middle age </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 "Old ",IF(L899&gt;=31, "Middle age ",IF(L899&lt;31,"Adolescent","Invalid")))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 xml:space="preserve">Old </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 xml:space="preserve">Middle age </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 xml:space="preserve">Middle age </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 xml:space="preserve">Middle age </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 xml:space="preserve">Middle age </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 xml:space="preserve">Old </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 xml:space="preserve">Middle age </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 xml:space="preserve">Middle age </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 xml:space="preserve">Middle age </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 xml:space="preserve">Old </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 xml:space="preserve">Middle age </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 xml:space="preserve">Middle age </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 xml:space="preserve">Middle age </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 xml:space="preserve">Old </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 xml:space="preserve">Middle age </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 xml:space="preserve">Middle age </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 xml:space="preserve">Middle age </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 xml:space="preserve">Old </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 xml:space="preserve">Middle age </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 xml:space="preserve">Middle age </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 xml:space="preserve">Middle age </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 xml:space="preserve">Old </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 xml:space="preserve">Middle age </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 xml:space="preserve">Middle age </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 xml:space="preserve">Middle age </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 xml:space="preserve">Middle age </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 xml:space="preserve">Middle age </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 xml:space="preserve">Middle age </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 xml:space="preserve">Old </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 xml:space="preserve">Middle age </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 xml:space="preserve">Middle age </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 xml:space="preserve">Middle age </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 xml:space="preserve">Middle age </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 xml:space="preserve">Middle age </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 xml:space="preserve">Old </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 xml:space="preserve">Middle age </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 xml:space="preserve">Old </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 xml:space="preserve">Middle age </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 xml:space="preserve">Middle age </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 xml:space="preserve">Middle age </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 xml:space="preserve">Middle age </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 xml:space="preserve">Middle age </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 xml:space="preserve">Middle age </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 xml:space="preserve">Middle age </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 xml:space="preserve">Middle age </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 xml:space="preserve">Old </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 xml:space="preserve">Middle age </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 xml:space="preserve">Middle age </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 xml:space="preserve">Middle age </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 xml:space="preserve">Middle age </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 xml:space="preserve">Middle age </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 xml:space="preserve">Old </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 xml:space="preserve">Middle age </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 xml:space="preserve">Middle age </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 xml:space="preserve">Middle age </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 xml:space="preserve">Middle age </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 xml:space="preserve">Middle age </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 xml:space="preserve">Middle age </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 "Old ",IF(L963&gt;=31, "Middle age ",IF(L963&lt;31,"Adolescent","Invalid")))</f>
        <v xml:space="preserve">Old </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 xml:space="preserve">Old </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 xml:space="preserve">Old </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 xml:space="preserve">Old </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 xml:space="preserve">Middle age </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 xml:space="preserve">Middle age </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 xml:space="preserve">Old </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 xml:space="preserve">Middle age </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 xml:space="preserve">Middle age </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 xml:space="preserve">Middle age </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 xml:space="preserve">Middle age </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 xml:space="preserve">Middle age </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 xml:space="preserve">Middle age </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 xml:space="preserve">Middle age </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 xml:space="preserve">Old </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 xml:space="preserve">Old </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 xml:space="preserve">Middle age </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 xml:space="preserve">Middle age </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 xml:space="preserve">Middle age </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 xml:space="preserve">Middle age </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 xml:space="preserve">Middle age </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 xml:space="preserve">Middle age </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 xml:space="preserve">Middle age </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 xml:space="preserve">Middle age </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 xml:space="preserve">Old </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 xml:space="preserve">Old </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 xml:space="preserve">Old </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 xml:space="preserve">Middle age </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 xml:space="preserve">Middle age </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 xml:space="preserve">Middle age </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 xml:space="preserve">Middle age </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 xml:space="preserve">Middle age </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 xml:space="preserve">Middle age </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 xml:space="preserve">Middle age </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 xml:space="preserve">Middle age </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 xml:space="preserve">Middle age </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 xml:space="preserve">Middle age </v>
      </c>
      <c r="N1001" t="s">
        <v>15</v>
      </c>
    </row>
  </sheetData>
  <autoFilter ref="A1:N1001" xr:uid="{79666C11-C39D-49FC-B2CD-699601D353C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BFE06-B028-4869-A4DC-AE51AB354DDC}">
  <dimension ref="A3:D112"/>
  <sheetViews>
    <sheetView topLeftCell="A28" workbookViewId="0">
      <selection activeCell="B44" sqref="B4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6">
        <v>53440</v>
      </c>
      <c r="C5" s="6">
        <v>55774.058577405856</v>
      </c>
      <c r="D5" s="6">
        <v>54580.777096114522</v>
      </c>
    </row>
    <row r="6" spans="1:4" x14ac:dyDescent="0.25">
      <c r="A6" s="5" t="s">
        <v>38</v>
      </c>
      <c r="B6" s="6">
        <v>56208.178438661707</v>
      </c>
      <c r="C6" s="6">
        <v>60123.966942148763</v>
      </c>
      <c r="D6" s="6">
        <v>58062.62230919765</v>
      </c>
    </row>
    <row r="7" spans="1:4" x14ac:dyDescent="0.25">
      <c r="A7" s="5" t="s">
        <v>42</v>
      </c>
      <c r="B7" s="6">
        <v>54874.759152215796</v>
      </c>
      <c r="C7" s="6">
        <v>57962.577962577961</v>
      </c>
      <c r="D7" s="6">
        <v>56360</v>
      </c>
    </row>
    <row r="20" spans="1:4" x14ac:dyDescent="0.25">
      <c r="A20" s="4" t="s">
        <v>45</v>
      </c>
      <c r="B20" s="4" t="s">
        <v>44</v>
      </c>
    </row>
    <row r="21" spans="1:4" x14ac:dyDescent="0.25">
      <c r="A21" s="4" t="s">
        <v>41</v>
      </c>
      <c r="B21" t="s">
        <v>18</v>
      </c>
      <c r="C21" t="s">
        <v>15</v>
      </c>
      <c r="D21" t="s">
        <v>42</v>
      </c>
    </row>
    <row r="22" spans="1:4" x14ac:dyDescent="0.25">
      <c r="A22" s="5" t="s">
        <v>16</v>
      </c>
      <c r="B22" s="7">
        <v>166</v>
      </c>
      <c r="C22" s="7">
        <v>200</v>
      </c>
      <c r="D22" s="7">
        <v>366</v>
      </c>
    </row>
    <row r="23" spans="1:4" x14ac:dyDescent="0.25">
      <c r="A23" s="5" t="s">
        <v>26</v>
      </c>
      <c r="B23" s="7">
        <v>92</v>
      </c>
      <c r="C23" s="7">
        <v>77</v>
      </c>
      <c r="D23" s="7">
        <v>169</v>
      </c>
    </row>
    <row r="24" spans="1:4" x14ac:dyDescent="0.25">
      <c r="A24" s="5" t="s">
        <v>22</v>
      </c>
      <c r="B24" s="7">
        <v>67</v>
      </c>
      <c r="C24" s="7">
        <v>95</v>
      </c>
      <c r="D24" s="7">
        <v>162</v>
      </c>
    </row>
    <row r="25" spans="1:4" x14ac:dyDescent="0.25">
      <c r="A25" s="5" t="s">
        <v>23</v>
      </c>
      <c r="B25" s="7">
        <v>116</v>
      </c>
      <c r="C25" s="7">
        <v>76</v>
      </c>
      <c r="D25" s="7">
        <v>192</v>
      </c>
    </row>
    <row r="26" spans="1:4" x14ac:dyDescent="0.25">
      <c r="A26" s="5" t="s">
        <v>46</v>
      </c>
      <c r="B26" s="7">
        <v>78</v>
      </c>
      <c r="C26" s="7">
        <v>33</v>
      </c>
      <c r="D26" s="7">
        <v>111</v>
      </c>
    </row>
    <row r="27" spans="1:4" x14ac:dyDescent="0.25">
      <c r="A27" s="5" t="s">
        <v>42</v>
      </c>
      <c r="B27" s="7">
        <v>519</v>
      </c>
      <c r="C27" s="7">
        <v>481</v>
      </c>
      <c r="D27" s="7">
        <v>1000</v>
      </c>
    </row>
    <row r="41" spans="1:4" x14ac:dyDescent="0.25">
      <c r="A41" s="4" t="s">
        <v>45</v>
      </c>
      <c r="B41" s="4" t="s">
        <v>44</v>
      </c>
    </row>
    <row r="42" spans="1:4" x14ac:dyDescent="0.25">
      <c r="A42" s="4" t="s">
        <v>41</v>
      </c>
      <c r="B42" t="s">
        <v>18</v>
      </c>
      <c r="C42" t="s">
        <v>15</v>
      </c>
      <c r="D42" t="s">
        <v>42</v>
      </c>
    </row>
    <row r="43" spans="1:4" x14ac:dyDescent="0.25">
      <c r="A43" s="5" t="s">
        <v>47</v>
      </c>
      <c r="B43" s="7">
        <v>71</v>
      </c>
      <c r="C43" s="7">
        <v>39</v>
      </c>
      <c r="D43" s="7">
        <v>110</v>
      </c>
    </row>
    <row r="44" spans="1:4" x14ac:dyDescent="0.25">
      <c r="A44" s="5" t="s">
        <v>50</v>
      </c>
      <c r="B44" s="7">
        <v>318</v>
      </c>
      <c r="C44" s="7">
        <v>383</v>
      </c>
      <c r="D44" s="7">
        <v>701</v>
      </c>
    </row>
    <row r="45" spans="1:4" x14ac:dyDescent="0.25">
      <c r="A45" s="5" t="s">
        <v>51</v>
      </c>
      <c r="B45" s="7">
        <v>130</v>
      </c>
      <c r="C45" s="7">
        <v>59</v>
      </c>
      <c r="D45" s="7">
        <v>189</v>
      </c>
    </row>
    <row r="46" spans="1:4" x14ac:dyDescent="0.25">
      <c r="A46" s="5" t="s">
        <v>42</v>
      </c>
      <c r="B46" s="7">
        <v>519</v>
      </c>
      <c r="C46" s="7">
        <v>481</v>
      </c>
      <c r="D46" s="7">
        <v>1000</v>
      </c>
    </row>
    <row r="57" spans="1:4" x14ac:dyDescent="0.25">
      <c r="A57" s="4" t="s">
        <v>45</v>
      </c>
      <c r="B57" s="4" t="s">
        <v>44</v>
      </c>
    </row>
    <row r="58" spans="1:4" x14ac:dyDescent="0.25">
      <c r="A58" s="4" t="s">
        <v>41</v>
      </c>
      <c r="B58" t="s">
        <v>18</v>
      </c>
      <c r="C58" t="s">
        <v>15</v>
      </c>
      <c r="D58" t="s">
        <v>42</v>
      </c>
    </row>
    <row r="59" spans="1:4" x14ac:dyDescent="0.25">
      <c r="A59" s="5">
        <v>25</v>
      </c>
      <c r="B59" s="7">
        <v>2</v>
      </c>
      <c r="C59" s="7">
        <v>4</v>
      </c>
      <c r="D59" s="7">
        <v>6</v>
      </c>
    </row>
    <row r="60" spans="1:4" x14ac:dyDescent="0.25">
      <c r="A60" s="5">
        <v>26</v>
      </c>
      <c r="B60" s="7">
        <v>8</v>
      </c>
      <c r="C60" s="7">
        <v>8</v>
      </c>
      <c r="D60" s="7">
        <v>16</v>
      </c>
    </row>
    <row r="61" spans="1:4" x14ac:dyDescent="0.25">
      <c r="A61" s="5">
        <v>27</v>
      </c>
      <c r="B61" s="7">
        <v>15</v>
      </c>
      <c r="C61" s="7">
        <v>8</v>
      </c>
      <c r="D61" s="7">
        <v>23</v>
      </c>
    </row>
    <row r="62" spans="1:4" x14ac:dyDescent="0.25">
      <c r="A62" s="5">
        <v>28</v>
      </c>
      <c r="B62" s="7">
        <v>12</v>
      </c>
      <c r="C62" s="7">
        <v>10</v>
      </c>
      <c r="D62" s="7">
        <v>22</v>
      </c>
    </row>
    <row r="63" spans="1:4" x14ac:dyDescent="0.25">
      <c r="A63" s="5">
        <v>29</v>
      </c>
      <c r="B63" s="7">
        <v>11</v>
      </c>
      <c r="C63" s="7">
        <v>5</v>
      </c>
      <c r="D63" s="7">
        <v>16</v>
      </c>
    </row>
    <row r="64" spans="1:4" x14ac:dyDescent="0.25">
      <c r="A64" s="5">
        <v>30</v>
      </c>
      <c r="B64" s="7">
        <v>23</v>
      </c>
      <c r="C64" s="7">
        <v>4</v>
      </c>
      <c r="D64" s="7">
        <v>27</v>
      </c>
    </row>
    <row r="65" spans="1:4" x14ac:dyDescent="0.25">
      <c r="A65" s="5">
        <v>31</v>
      </c>
      <c r="B65" s="7">
        <v>17</v>
      </c>
      <c r="C65" s="7">
        <v>8</v>
      </c>
      <c r="D65" s="7">
        <v>25</v>
      </c>
    </row>
    <row r="66" spans="1:4" x14ac:dyDescent="0.25">
      <c r="A66" s="5">
        <v>32</v>
      </c>
      <c r="B66" s="7">
        <v>19</v>
      </c>
      <c r="C66" s="7">
        <v>14</v>
      </c>
      <c r="D66" s="7">
        <v>33</v>
      </c>
    </row>
    <row r="67" spans="1:4" x14ac:dyDescent="0.25">
      <c r="A67" s="5">
        <v>33</v>
      </c>
      <c r="B67" s="7">
        <v>8</v>
      </c>
      <c r="C67" s="7">
        <v>13</v>
      </c>
      <c r="D67" s="7">
        <v>21</v>
      </c>
    </row>
    <row r="68" spans="1:4" x14ac:dyDescent="0.25">
      <c r="A68" s="5">
        <v>34</v>
      </c>
      <c r="B68" s="7">
        <v>12</v>
      </c>
      <c r="C68" s="7">
        <v>19</v>
      </c>
      <c r="D68" s="7">
        <v>31</v>
      </c>
    </row>
    <row r="69" spans="1:4" x14ac:dyDescent="0.25">
      <c r="A69" s="5">
        <v>35</v>
      </c>
      <c r="B69" s="7">
        <v>14</v>
      </c>
      <c r="C69" s="7">
        <v>22</v>
      </c>
      <c r="D69" s="7">
        <v>36</v>
      </c>
    </row>
    <row r="70" spans="1:4" x14ac:dyDescent="0.25">
      <c r="A70" s="5">
        <v>36</v>
      </c>
      <c r="B70" s="7">
        <v>7</v>
      </c>
      <c r="C70" s="7">
        <v>30</v>
      </c>
      <c r="D70" s="7">
        <v>37</v>
      </c>
    </row>
    <row r="71" spans="1:4" x14ac:dyDescent="0.25">
      <c r="A71" s="5">
        <v>37</v>
      </c>
      <c r="B71" s="7">
        <v>4</v>
      </c>
      <c r="C71" s="7">
        <v>28</v>
      </c>
      <c r="D71" s="7">
        <v>32</v>
      </c>
    </row>
    <row r="72" spans="1:4" x14ac:dyDescent="0.25">
      <c r="A72" s="5">
        <v>38</v>
      </c>
      <c r="B72" s="7">
        <v>8</v>
      </c>
      <c r="C72" s="7">
        <v>29</v>
      </c>
      <c r="D72" s="7">
        <v>37</v>
      </c>
    </row>
    <row r="73" spans="1:4" x14ac:dyDescent="0.25">
      <c r="A73" s="5">
        <v>39</v>
      </c>
      <c r="B73" s="7">
        <v>10</v>
      </c>
      <c r="C73" s="7">
        <v>12</v>
      </c>
      <c r="D73" s="7">
        <v>22</v>
      </c>
    </row>
    <row r="74" spans="1:4" x14ac:dyDescent="0.25">
      <c r="A74" s="5">
        <v>40</v>
      </c>
      <c r="B74" s="7">
        <v>24</v>
      </c>
      <c r="C74" s="7">
        <v>18</v>
      </c>
      <c r="D74" s="7">
        <v>42</v>
      </c>
    </row>
    <row r="75" spans="1:4" x14ac:dyDescent="0.25">
      <c r="A75" s="5">
        <v>41</v>
      </c>
      <c r="B75" s="7">
        <v>13</v>
      </c>
      <c r="C75" s="7">
        <v>15</v>
      </c>
      <c r="D75" s="7">
        <v>28</v>
      </c>
    </row>
    <row r="76" spans="1:4" x14ac:dyDescent="0.25">
      <c r="A76" s="5">
        <v>42</v>
      </c>
      <c r="B76" s="7">
        <v>22</v>
      </c>
      <c r="C76" s="7">
        <v>12</v>
      </c>
      <c r="D76" s="7">
        <v>34</v>
      </c>
    </row>
    <row r="77" spans="1:4" x14ac:dyDescent="0.25">
      <c r="A77" s="5">
        <v>43</v>
      </c>
      <c r="B77" s="7">
        <v>17</v>
      </c>
      <c r="C77" s="7">
        <v>19</v>
      </c>
      <c r="D77" s="7">
        <v>36</v>
      </c>
    </row>
    <row r="78" spans="1:4" x14ac:dyDescent="0.25">
      <c r="A78" s="5">
        <v>44</v>
      </c>
      <c r="B78" s="7">
        <v>15</v>
      </c>
      <c r="C78" s="7">
        <v>12</v>
      </c>
      <c r="D78" s="7">
        <v>27</v>
      </c>
    </row>
    <row r="79" spans="1:4" x14ac:dyDescent="0.25">
      <c r="A79" s="5">
        <v>45</v>
      </c>
      <c r="B79" s="7">
        <v>18</v>
      </c>
      <c r="C79" s="7">
        <v>13</v>
      </c>
      <c r="D79" s="7">
        <v>31</v>
      </c>
    </row>
    <row r="80" spans="1:4" x14ac:dyDescent="0.25">
      <c r="A80" s="5">
        <v>46</v>
      </c>
      <c r="B80" s="7">
        <v>12</v>
      </c>
      <c r="C80" s="7">
        <v>15</v>
      </c>
      <c r="D80" s="7">
        <v>27</v>
      </c>
    </row>
    <row r="81" spans="1:4" x14ac:dyDescent="0.25">
      <c r="A81" s="5">
        <v>47</v>
      </c>
      <c r="B81" s="7">
        <v>19</v>
      </c>
      <c r="C81" s="7">
        <v>20</v>
      </c>
      <c r="D81" s="7">
        <v>39</v>
      </c>
    </row>
    <row r="82" spans="1:4" x14ac:dyDescent="0.25">
      <c r="A82" s="5">
        <v>48</v>
      </c>
      <c r="B82" s="7">
        <v>16</v>
      </c>
      <c r="C82" s="7">
        <v>13</v>
      </c>
      <c r="D82" s="7">
        <v>29</v>
      </c>
    </row>
    <row r="83" spans="1:4" x14ac:dyDescent="0.25">
      <c r="A83" s="5">
        <v>49</v>
      </c>
      <c r="B83" s="7">
        <v>15</v>
      </c>
      <c r="C83" s="7">
        <v>8</v>
      </c>
      <c r="D83" s="7">
        <v>23</v>
      </c>
    </row>
    <row r="84" spans="1:4" x14ac:dyDescent="0.25">
      <c r="A84" s="5">
        <v>50</v>
      </c>
      <c r="B84" s="7">
        <v>12</v>
      </c>
      <c r="C84" s="7">
        <v>12</v>
      </c>
      <c r="D84" s="7">
        <v>24</v>
      </c>
    </row>
    <row r="85" spans="1:4" x14ac:dyDescent="0.25">
      <c r="A85" s="5">
        <v>51</v>
      </c>
      <c r="B85" s="7">
        <v>10</v>
      </c>
      <c r="C85" s="7">
        <v>12</v>
      </c>
      <c r="D85" s="7">
        <v>22</v>
      </c>
    </row>
    <row r="86" spans="1:4" x14ac:dyDescent="0.25">
      <c r="A86" s="5">
        <v>52</v>
      </c>
      <c r="B86" s="7">
        <v>10</v>
      </c>
      <c r="C86" s="7">
        <v>15</v>
      </c>
      <c r="D86" s="7">
        <v>25</v>
      </c>
    </row>
    <row r="87" spans="1:4" x14ac:dyDescent="0.25">
      <c r="A87" s="5">
        <v>53</v>
      </c>
      <c r="B87" s="7">
        <v>11</v>
      </c>
      <c r="C87" s="7">
        <v>13</v>
      </c>
      <c r="D87" s="7">
        <v>24</v>
      </c>
    </row>
    <row r="88" spans="1:4" x14ac:dyDescent="0.25">
      <c r="A88" s="5">
        <v>54</v>
      </c>
      <c r="B88" s="7">
        <v>5</v>
      </c>
      <c r="C88" s="7">
        <v>11</v>
      </c>
      <c r="D88" s="7">
        <v>16</v>
      </c>
    </row>
    <row r="89" spans="1:4" x14ac:dyDescent="0.25">
      <c r="A89" s="5">
        <v>55</v>
      </c>
      <c r="B89" s="7">
        <v>13</v>
      </c>
      <c r="C89" s="7">
        <v>5</v>
      </c>
      <c r="D89" s="7">
        <v>18</v>
      </c>
    </row>
    <row r="90" spans="1:4" x14ac:dyDescent="0.25">
      <c r="A90" s="5">
        <v>56</v>
      </c>
      <c r="B90" s="7">
        <v>13</v>
      </c>
      <c r="C90" s="7">
        <v>3</v>
      </c>
      <c r="D90" s="7">
        <v>16</v>
      </c>
    </row>
    <row r="91" spans="1:4" x14ac:dyDescent="0.25">
      <c r="A91" s="5">
        <v>57</v>
      </c>
      <c r="B91" s="7">
        <v>4</v>
      </c>
      <c r="C91" s="7">
        <v>4</v>
      </c>
      <c r="D91" s="7">
        <v>8</v>
      </c>
    </row>
    <row r="92" spans="1:4" x14ac:dyDescent="0.25">
      <c r="A92" s="5">
        <v>58</v>
      </c>
      <c r="B92" s="7">
        <v>8</v>
      </c>
      <c r="C92" s="7">
        <v>4</v>
      </c>
      <c r="D92" s="7">
        <v>12</v>
      </c>
    </row>
    <row r="93" spans="1:4" x14ac:dyDescent="0.25">
      <c r="A93" s="5">
        <v>59</v>
      </c>
      <c r="B93" s="7">
        <v>14</v>
      </c>
      <c r="C93" s="7">
        <v>6</v>
      </c>
      <c r="D93" s="7">
        <v>20</v>
      </c>
    </row>
    <row r="94" spans="1:4" x14ac:dyDescent="0.25">
      <c r="A94" s="5">
        <v>60</v>
      </c>
      <c r="B94" s="7">
        <v>8</v>
      </c>
      <c r="C94" s="7">
        <v>7</v>
      </c>
      <c r="D94" s="7">
        <v>15</v>
      </c>
    </row>
    <row r="95" spans="1:4" x14ac:dyDescent="0.25">
      <c r="A95" s="5">
        <v>61</v>
      </c>
      <c r="B95" s="7">
        <v>5</v>
      </c>
      <c r="C95" s="7">
        <v>4</v>
      </c>
      <c r="D95" s="7">
        <v>9</v>
      </c>
    </row>
    <row r="96" spans="1:4" x14ac:dyDescent="0.25">
      <c r="A96" s="5">
        <v>62</v>
      </c>
      <c r="B96" s="7">
        <v>9</v>
      </c>
      <c r="C96" s="7">
        <v>4</v>
      </c>
      <c r="D96" s="7">
        <v>13</v>
      </c>
    </row>
    <row r="97" spans="1:4" x14ac:dyDescent="0.25">
      <c r="A97" s="5">
        <v>63</v>
      </c>
      <c r="B97" s="7">
        <v>7</v>
      </c>
      <c r="C97" s="7">
        <v>2</v>
      </c>
      <c r="D97" s="7">
        <v>9</v>
      </c>
    </row>
    <row r="98" spans="1:4" x14ac:dyDescent="0.25">
      <c r="A98" s="5">
        <v>64</v>
      </c>
      <c r="B98" s="7">
        <v>7</v>
      </c>
      <c r="C98" s="7">
        <v>3</v>
      </c>
      <c r="D98" s="7">
        <v>10</v>
      </c>
    </row>
    <row r="99" spans="1:4" x14ac:dyDescent="0.25">
      <c r="A99" s="5">
        <v>65</v>
      </c>
      <c r="B99" s="7">
        <v>6</v>
      </c>
      <c r="C99" s="7">
        <v>3</v>
      </c>
      <c r="D99" s="7">
        <v>9</v>
      </c>
    </row>
    <row r="100" spans="1:4" x14ac:dyDescent="0.25">
      <c r="A100" s="5">
        <v>66</v>
      </c>
      <c r="B100" s="7">
        <v>8</v>
      </c>
      <c r="C100" s="7">
        <v>6</v>
      </c>
      <c r="D100" s="7">
        <v>14</v>
      </c>
    </row>
    <row r="101" spans="1:4" x14ac:dyDescent="0.25">
      <c r="A101" s="5">
        <v>67</v>
      </c>
      <c r="B101" s="7">
        <v>8</v>
      </c>
      <c r="C101" s="7">
        <v>2</v>
      </c>
      <c r="D101" s="7">
        <v>10</v>
      </c>
    </row>
    <row r="102" spans="1:4" x14ac:dyDescent="0.25">
      <c r="A102" s="5">
        <v>68</v>
      </c>
      <c r="B102" s="7">
        <v>3</v>
      </c>
      <c r="C102" s="7"/>
      <c r="D102" s="7">
        <v>3</v>
      </c>
    </row>
    <row r="103" spans="1:4" x14ac:dyDescent="0.25">
      <c r="A103" s="5">
        <v>69</v>
      </c>
      <c r="B103" s="7">
        <v>8</v>
      </c>
      <c r="C103" s="7"/>
      <c r="D103" s="7">
        <v>8</v>
      </c>
    </row>
    <row r="104" spans="1:4" x14ac:dyDescent="0.25">
      <c r="A104" s="5">
        <v>70</v>
      </c>
      <c r="B104" s="7">
        <v>3</v>
      </c>
      <c r="C104" s="7">
        <v>1</v>
      </c>
      <c r="D104" s="7">
        <v>4</v>
      </c>
    </row>
    <row r="105" spans="1:4" x14ac:dyDescent="0.25">
      <c r="A105" s="5">
        <v>71</v>
      </c>
      <c r="B105" s="7">
        <v>1</v>
      </c>
      <c r="C105" s="7"/>
      <c r="D105" s="7">
        <v>1</v>
      </c>
    </row>
    <row r="106" spans="1:4" x14ac:dyDescent="0.25">
      <c r="A106" s="5">
        <v>72</v>
      </c>
      <c r="B106" s="7"/>
      <c r="C106" s="7">
        <v>1</v>
      </c>
      <c r="D106" s="7">
        <v>1</v>
      </c>
    </row>
    <row r="107" spans="1:4" x14ac:dyDescent="0.25">
      <c r="A107" s="5">
        <v>73</v>
      </c>
      <c r="B107" s="7">
        <v>2</v>
      </c>
      <c r="C107" s="7">
        <v>2</v>
      </c>
      <c r="D107" s="7">
        <v>4</v>
      </c>
    </row>
    <row r="108" spans="1:4" x14ac:dyDescent="0.25">
      <c r="A108" s="5">
        <v>74</v>
      </c>
      <c r="B108" s="7"/>
      <c r="C108" s="7">
        <v>1</v>
      </c>
      <c r="D108" s="7">
        <v>1</v>
      </c>
    </row>
    <row r="109" spans="1:4" x14ac:dyDescent="0.25">
      <c r="A109" s="5">
        <v>78</v>
      </c>
      <c r="B109" s="7">
        <v>1</v>
      </c>
      <c r="C109" s="7">
        <v>1</v>
      </c>
      <c r="D109" s="7">
        <v>2</v>
      </c>
    </row>
    <row r="110" spans="1:4" x14ac:dyDescent="0.25">
      <c r="A110" s="5">
        <v>80</v>
      </c>
      <c r="B110" s="7">
        <v>1</v>
      </c>
      <c r="C110" s="7"/>
      <c r="D110" s="7">
        <v>1</v>
      </c>
    </row>
    <row r="111" spans="1:4" x14ac:dyDescent="0.25">
      <c r="A111" s="5">
        <v>89</v>
      </c>
      <c r="B111" s="7">
        <v>1</v>
      </c>
      <c r="C111" s="7"/>
      <c r="D111" s="7">
        <v>1</v>
      </c>
    </row>
    <row r="112" spans="1:4" x14ac:dyDescent="0.25">
      <c r="A112" s="5" t="s">
        <v>42</v>
      </c>
      <c r="B112" s="7">
        <v>519</v>
      </c>
      <c r="C112" s="7">
        <v>481</v>
      </c>
      <c r="D112"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16C72-B5BF-456B-9F6E-B2B865A285CC}">
  <dimension ref="A1:U15"/>
  <sheetViews>
    <sheetView showGridLines="0" tabSelected="1" zoomScaleNormal="100" workbookViewId="0">
      <selection activeCell="U8" sqref="U8"/>
    </sheetView>
  </sheetViews>
  <sheetFormatPr defaultRowHeight="15" x14ac:dyDescent="0.25"/>
  <sheetData>
    <row r="1" spans="1:21" ht="15" customHeight="1" x14ac:dyDescent="0.25">
      <c r="A1" s="8" t="s">
        <v>48</v>
      </c>
      <c r="B1" s="8"/>
      <c r="C1" s="8"/>
      <c r="D1" s="8"/>
      <c r="E1" s="8"/>
      <c r="F1" s="8"/>
      <c r="G1" s="8"/>
      <c r="H1" s="8"/>
      <c r="I1" s="8"/>
      <c r="J1" s="8"/>
      <c r="K1" s="8"/>
      <c r="L1" s="8"/>
      <c r="M1" s="8"/>
      <c r="N1" s="8"/>
      <c r="O1" s="8"/>
    </row>
    <row r="2" spans="1:21" ht="15" customHeight="1" x14ac:dyDescent="0.25">
      <c r="A2" s="8"/>
      <c r="B2" s="8"/>
      <c r="C2" s="8"/>
      <c r="D2" s="8"/>
      <c r="E2" s="8"/>
      <c r="F2" s="8"/>
      <c r="G2" s="8"/>
      <c r="H2" s="8"/>
      <c r="I2" s="8"/>
      <c r="J2" s="8"/>
      <c r="K2" s="8"/>
      <c r="L2" s="8"/>
      <c r="M2" s="8"/>
      <c r="N2" s="8"/>
      <c r="O2" s="8"/>
    </row>
    <row r="3" spans="1:21" ht="15" customHeight="1" x14ac:dyDescent="0.25">
      <c r="A3" s="8"/>
      <c r="B3" s="8"/>
      <c r="C3" s="8"/>
      <c r="D3" s="8"/>
      <c r="E3" s="8"/>
      <c r="F3" s="8"/>
      <c r="G3" s="8"/>
      <c r="H3" s="8"/>
      <c r="I3" s="8"/>
      <c r="J3" s="8"/>
      <c r="K3" s="8"/>
      <c r="L3" s="8"/>
      <c r="M3" s="8"/>
      <c r="N3" s="8"/>
      <c r="O3" s="8"/>
    </row>
    <row r="4" spans="1:21" ht="15" customHeight="1" x14ac:dyDescent="0.25">
      <c r="A4" s="8"/>
      <c r="B4" s="8"/>
      <c r="C4" s="8"/>
      <c r="D4" s="8"/>
      <c r="E4" s="8"/>
      <c r="F4" s="8"/>
      <c r="G4" s="8"/>
      <c r="H4" s="8"/>
      <c r="I4" s="8"/>
      <c r="J4" s="8"/>
      <c r="K4" s="8"/>
      <c r="L4" s="8"/>
      <c r="M4" s="8"/>
      <c r="N4" s="8"/>
      <c r="O4" s="8"/>
    </row>
    <row r="5" spans="1:21" ht="15" customHeight="1" x14ac:dyDescent="0.25">
      <c r="A5" s="8"/>
      <c r="B5" s="8"/>
      <c r="C5" s="8"/>
      <c r="D5" s="8"/>
      <c r="E5" s="8"/>
      <c r="F5" s="8"/>
      <c r="G5" s="8"/>
      <c r="H5" s="8"/>
      <c r="I5" s="8"/>
      <c r="J5" s="8"/>
      <c r="K5" s="8"/>
      <c r="L5" s="8"/>
      <c r="M5" s="8"/>
      <c r="N5" s="8"/>
      <c r="O5" s="8"/>
    </row>
    <row r="6" spans="1:21" ht="15" customHeight="1" x14ac:dyDescent="0.25">
      <c r="A6" s="8"/>
      <c r="B6" s="8"/>
      <c r="C6" s="8"/>
      <c r="D6" s="8"/>
      <c r="E6" s="8"/>
      <c r="F6" s="8"/>
      <c r="G6" s="8"/>
      <c r="H6" s="8"/>
      <c r="I6" s="8"/>
      <c r="J6" s="8"/>
      <c r="K6" s="8"/>
      <c r="L6" s="8"/>
      <c r="M6" s="8"/>
      <c r="N6" s="8"/>
      <c r="O6" s="8"/>
    </row>
    <row r="15" spans="1:21" x14ac:dyDescent="0.25">
      <c r="U15" t="s">
        <v>49</v>
      </c>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2022-03-18T02:50:57Z</dcterms:created>
  <dcterms:modified xsi:type="dcterms:W3CDTF">2025-04-17T10:38:28Z</dcterms:modified>
</cp:coreProperties>
</file>