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biola Olowoyo\Downloads\"/>
    </mc:Choice>
  </mc:AlternateContent>
  <xr:revisionPtr revIDLastSave="0" documentId="13_ncr:1_{AB2CD190-B32C-4A9A-B34D-280313A866FA}" xr6:coauthVersionLast="47" xr6:coauthVersionMax="47" xr10:uidLastSave="{00000000-0000-0000-0000-000000000000}"/>
  <bookViews>
    <workbookView xWindow="-120" yWindow="-120" windowWidth="20730" windowHeight="11160" xr2:uid="{00000000-000D-0000-FFFF-FFFF00000000}"/>
  </bookViews>
  <sheets>
    <sheet name="Dashboard" sheetId="2" r:id="rId1"/>
    <sheet name="Working sheet" sheetId="3" r:id="rId2"/>
    <sheet name="PT" sheetId="5" r:id="rId3"/>
    <sheet name="bike_buyers" sheetId="1" r:id="rId4"/>
  </sheets>
  <definedNames>
    <definedName name="_xlnm._FilterDatabase" localSheetId="3"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<sst xmlns="http://schemas.openxmlformats.org/spreadsheetml/2006/main" count="16274" uniqueCount="51">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</sst>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11"/>
      <color theme="1" tint="4.9989318521683403E-2"/>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0" borderId="0" xfId="0" applyFont="1" applyAlignment="1"/>
    <xf numFmtId="0" fontId="20" fillId="33" borderId="0" xfId="0" applyFont="1" applyFill="1" applyAlignment="1"/>
    <xf numFmtId="0" fontId="21"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PT!$E$24:$E$25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PT!$D$26:$D$29</c:f>
              <c:strCache>
                <c:ptCount val="3"/>
                <c:pt idx="0">
                  <c:v>Adolescent</c:v>
                </c:pt>
                <c:pt idx="1">
                  <c:v>Middle Age</c:v>
                </c:pt>
                <c:pt idx="2">
                  <c:v>Old</c:v>
                </c:pt>
              </c:strCache>
            </c:strRef>
          </c:cat>
          <c:val>
            <c:numRef>
              <c:f>PT!$E$26:$E$29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89-42B8-BB8B-CA72D4515841}"/>
            </c:ext>
          </c:extLst>
        </c:ser>
        <c:ser>
          <c:idx val="1"/>
          <c:order val="1"/>
          <c:tx>
            <c:strRef>
              <c:f>PT!$F$24:$F$25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PT!$D$26:$D$29</c:f>
              <c:strCache>
                <c:ptCount val="3"/>
                <c:pt idx="0">
                  <c:v>Adolescent</c:v>
                </c:pt>
                <c:pt idx="1">
                  <c:v>Middle Age</c:v>
                </c:pt>
                <c:pt idx="2">
                  <c:v>Old</c:v>
                </c:pt>
              </c:strCache>
            </c:strRef>
          </c:cat>
          <c:val>
            <c:numRef>
              <c:f>PT!$F$26:$F$29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89-42B8-BB8B-CA72D4515841}"/>
            </c:ext>
          </c:extLst>
        </c:ser>
        <c:dLbls>
          <c:showLegendKey val="0"/>
          <c:showVal val="0"/>
          <c:showCatName val="0"/>
          <c:showSerName val="0"/>
          <c:showPercent val="0"/>
          <c:showBubbleSize val="0"/>
        </c:dLbls>
        <c:marker val="1"/>
        <c:smooth val="0"/>
        <c:axId val="491823152"/>
        <c:axId val="491824112"/>
      </c:lineChart>
      <c:catAx>
        <c:axId val="49182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4112"/>
        <c:crosses val="autoZero"/>
        <c:auto val="1"/>
        <c:lblAlgn val="ctr"/>
        <c:lblOffset val="100"/>
        <c:noMultiLvlLbl val="0"/>
      </c:catAx>
      <c:valAx>
        <c:axId val="4918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PT!$I$7:$I$8</c:f>
              <c:strCache>
                <c:ptCount val="1"/>
                <c:pt idx="0">
                  <c:v>No</c:v>
                </c:pt>
              </c:strCache>
            </c:strRef>
          </c:tx>
          <c:spPr>
            <a:ln w="28575" cap="rnd">
              <a:solidFill>
                <a:schemeClr val="accent1"/>
              </a:solidFill>
              <a:round/>
            </a:ln>
            <a:effectLst/>
          </c:spPr>
          <c:marker>
            <c:symbol val="none"/>
          </c:marker>
          <c:cat>
            <c:strRef>
              <c:f>PT!$H$9:$H$14</c:f>
              <c:strCache>
                <c:ptCount val="5"/>
                <c:pt idx="0">
                  <c:v>0-1 Miles</c:v>
                </c:pt>
                <c:pt idx="1">
                  <c:v>1-2 Miles</c:v>
                </c:pt>
                <c:pt idx="2">
                  <c:v>2-5 Miles</c:v>
                </c:pt>
                <c:pt idx="3">
                  <c:v>5-10 Miles</c:v>
                </c:pt>
                <c:pt idx="4">
                  <c:v>More than 10 miles</c:v>
                </c:pt>
              </c:strCache>
            </c:strRef>
          </c:cat>
          <c:val>
            <c:numRef>
              <c:f>PT!$I$9:$I$14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BF-4237-935C-1001952A481C}"/>
            </c:ext>
          </c:extLst>
        </c:ser>
        <c:ser>
          <c:idx val="1"/>
          <c:order val="1"/>
          <c:tx>
            <c:strRef>
              <c:f>PT!$J$7:$J$8</c:f>
              <c:strCache>
                <c:ptCount val="1"/>
                <c:pt idx="0">
                  <c:v>Yes</c:v>
                </c:pt>
              </c:strCache>
            </c:strRef>
          </c:tx>
          <c:spPr>
            <a:ln w="28575" cap="rnd">
              <a:solidFill>
                <a:schemeClr val="accent2"/>
              </a:solidFill>
              <a:round/>
            </a:ln>
            <a:effectLst/>
          </c:spPr>
          <c:marker>
            <c:symbol val="none"/>
          </c:marker>
          <c:cat>
            <c:strRef>
              <c:f>PT!$H$9:$H$14</c:f>
              <c:strCache>
                <c:ptCount val="5"/>
                <c:pt idx="0">
                  <c:v>0-1 Miles</c:v>
                </c:pt>
                <c:pt idx="1">
                  <c:v>1-2 Miles</c:v>
                </c:pt>
                <c:pt idx="2">
                  <c:v>2-5 Miles</c:v>
                </c:pt>
                <c:pt idx="3">
                  <c:v>5-10 Miles</c:v>
                </c:pt>
                <c:pt idx="4">
                  <c:v>More than 10 miles</c:v>
                </c:pt>
              </c:strCache>
            </c:strRef>
          </c:cat>
          <c:val>
            <c:numRef>
              <c:f>PT!$J$9:$J$14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BF-4237-935C-1001952A481C}"/>
            </c:ext>
          </c:extLst>
        </c:ser>
        <c:dLbls>
          <c:showLegendKey val="0"/>
          <c:showVal val="0"/>
          <c:showCatName val="0"/>
          <c:showSerName val="0"/>
          <c:showPercent val="0"/>
          <c:showBubbleSize val="0"/>
        </c:dLbls>
        <c:smooth val="0"/>
        <c:axId val="427914672"/>
        <c:axId val="427931952"/>
      </c:lineChart>
      <c:catAx>
        <c:axId val="4279146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31952"/>
        <c:crosses val="autoZero"/>
        <c:auto val="1"/>
        <c:lblAlgn val="ctr"/>
        <c:lblOffset val="100"/>
        <c:noMultiLvlLbl val="0"/>
      </c:catAx>
      <c:valAx>
        <c:axId val="42793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PT!$B$3:$B$4</c:f>
              <c:strCache>
                <c:ptCount val="1"/>
                <c:pt idx="0">
                  <c:v>No</c:v>
                </c:pt>
              </c:strCache>
            </c:strRef>
          </c:tx>
          <c:spPr>
            <a:solidFill>
              <a:schemeClr val="accent1"/>
            </a:solidFill>
            <a:ln>
              <a:noFill/>
            </a:ln>
            <a:effectLst/>
          </c:spPr>
          <c:invertIfNegative val="0"/>
          <c:cat>
            <c:strRef>
              <c:f>PT!$A$5:$A$7</c:f>
              <c:strCache>
                <c:ptCount val="2"/>
                <c:pt idx="0">
                  <c:v>Female</c:v>
                </c:pt>
                <c:pt idx="1">
                  <c:v>Male</c:v>
                </c:pt>
              </c:strCache>
            </c:strRef>
          </c:cat>
          <c:val>
            <c:numRef>
              <c:f>PT!$B$5:$B$7</c:f>
              <c:numCache>
                <c:formatCode>0</c:formatCode>
                <c:ptCount val="2"/>
                <c:pt idx="0">
                  <c:v>53440</c:v>
                </c:pt>
                <c:pt idx="1">
                  <c:v>56208.178438661707</c:v>
                </c:pt>
              </c:numCache>
            </c:numRef>
          </c:val>
          <c:extLst>
            <c:ext xmlns:c16="http://schemas.microsoft.com/office/drawing/2014/chart" uri="{C3380CC4-5D6E-409C-BE32-E72D297353CC}">
              <c16:uniqueId val="{00000000-918A-4F54-BEFF-961FD18E9908}"/>
            </c:ext>
          </c:extLst>
        </c:ser>
        <c:ser>
          <c:idx val="1"/>
          <c:order val="1"/>
          <c:tx>
            <c:strRef>
              <c:f>PT!$C$3:$C$4</c:f>
              <c:strCache>
                <c:ptCount val="1"/>
                <c:pt idx="0">
                  <c:v>Yes</c:v>
                </c:pt>
              </c:strCache>
            </c:strRef>
          </c:tx>
          <c:spPr>
            <a:solidFill>
              <a:schemeClr val="accent2"/>
            </a:solidFill>
            <a:ln>
              <a:noFill/>
            </a:ln>
            <a:effectLst/>
          </c:spPr>
          <c:invertIfNegative val="0"/>
          <c:cat>
            <c:strRef>
              <c:f>PT!$A$5:$A$7</c:f>
              <c:strCache>
                <c:ptCount val="2"/>
                <c:pt idx="0">
                  <c:v>Female</c:v>
                </c:pt>
                <c:pt idx="1">
                  <c:v>Male</c:v>
                </c:pt>
              </c:strCache>
            </c:strRef>
          </c:cat>
          <c:val>
            <c:numRef>
              <c:f>PT!$C$5:$C$7</c:f>
              <c:numCache>
                <c:formatCode>0</c:formatCode>
                <c:ptCount val="2"/>
                <c:pt idx="0">
                  <c:v>55774.058577405856</c:v>
                </c:pt>
                <c:pt idx="1">
                  <c:v>60123.966942148763</c:v>
                </c:pt>
              </c:numCache>
            </c:numRef>
          </c:val>
          <c:extLst>
            <c:ext xmlns:c16="http://schemas.microsoft.com/office/drawing/2014/chart" uri="{C3380CC4-5D6E-409C-BE32-E72D297353CC}">
              <c16:uniqueId val="{00000001-918A-4F54-BEFF-961FD18E9908}"/>
            </c:ext>
          </c:extLst>
        </c:ser>
        <c:dLbls>
          <c:showLegendKey val="0"/>
          <c:showVal val="0"/>
          <c:showCatName val="0"/>
          <c:showSerName val="0"/>
          <c:showPercent val="0"/>
          <c:showBubbleSize val="0"/>
        </c:dLbls>
        <c:gapWidth val="219"/>
        <c:overlap val="-27"/>
        <c:axId val="324991216"/>
        <c:axId val="324993136"/>
      </c:barChart>
      <c:catAx>
        <c:axId val="32499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93136"/>
        <c:crosses val="autoZero"/>
        <c:auto val="1"/>
        <c:lblAlgn val="ctr"/>
        <c:lblOffset val="100"/>
        <c:noMultiLvlLbl val="0"/>
      </c:catAx>
      <c:valAx>
        <c:axId val="32499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9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PT!$B$3:$B$4</c:f>
              <c:strCache>
                <c:ptCount val="1"/>
                <c:pt idx="0">
                  <c:v>No</c:v>
                </c:pt>
              </c:strCache>
            </c:strRef>
          </c:tx>
          <c:spPr>
            <a:solidFill>
              <a:schemeClr val="accent1"/>
            </a:solidFill>
            <a:ln>
              <a:noFill/>
            </a:ln>
            <a:effectLst/>
          </c:spPr>
          <c:invertIfNegative val="0"/>
          <c:cat>
            <c:strRef>
              <c:f>PT!$A$5:$A$7</c:f>
              <c:strCache>
                <c:ptCount val="2"/>
                <c:pt idx="0">
                  <c:v>Female</c:v>
                </c:pt>
                <c:pt idx="1">
                  <c:v>Male</c:v>
                </c:pt>
              </c:strCache>
            </c:strRef>
          </c:cat>
          <c:val>
            <c:numRef>
              <c:f>PT!$B$5:$B$7</c:f>
              <c:numCache>
                <c:formatCode>0</c:formatCode>
                <c:ptCount val="2"/>
                <c:pt idx="0">
                  <c:v>53440</c:v>
                </c:pt>
                <c:pt idx="1">
                  <c:v>56208.178438661707</c:v>
                </c:pt>
              </c:numCache>
            </c:numRef>
          </c:val>
          <c:extLst>
            <c:ext xmlns:c16="http://schemas.microsoft.com/office/drawing/2014/chart" uri="{C3380CC4-5D6E-409C-BE32-E72D297353CC}">
              <c16:uniqueId val="{00000000-F31C-4CC0-9650-D3517FF64459}"/>
            </c:ext>
          </c:extLst>
        </c:ser>
        <c:ser>
          <c:idx val="1"/>
          <c:order val="1"/>
          <c:tx>
            <c:strRef>
              <c:f>PT!$C$3:$C$4</c:f>
              <c:strCache>
                <c:ptCount val="1"/>
                <c:pt idx="0">
                  <c:v>Yes</c:v>
                </c:pt>
              </c:strCache>
            </c:strRef>
          </c:tx>
          <c:spPr>
            <a:solidFill>
              <a:schemeClr val="accent2"/>
            </a:solidFill>
            <a:ln>
              <a:noFill/>
            </a:ln>
            <a:effectLst/>
          </c:spPr>
          <c:invertIfNegative val="0"/>
          <c:cat>
            <c:strRef>
              <c:f>PT!$A$5:$A$7</c:f>
              <c:strCache>
                <c:ptCount val="2"/>
                <c:pt idx="0">
                  <c:v>Female</c:v>
                </c:pt>
                <c:pt idx="1">
                  <c:v>Male</c:v>
                </c:pt>
              </c:strCache>
            </c:strRef>
          </c:cat>
          <c:val>
            <c:numRef>
              <c:f>PT!$C$5:$C$7</c:f>
              <c:numCache>
                <c:formatCode>0</c:formatCode>
                <c:ptCount val="2"/>
                <c:pt idx="0">
                  <c:v>55774.058577405856</c:v>
                </c:pt>
                <c:pt idx="1">
                  <c:v>60123.966942148763</c:v>
                </c:pt>
              </c:numCache>
            </c:numRef>
          </c:val>
          <c:extLst>
            <c:ext xmlns:c16="http://schemas.microsoft.com/office/drawing/2014/chart" uri="{C3380CC4-5D6E-409C-BE32-E72D297353CC}">
              <c16:uniqueId val="{00000001-F31C-4CC0-9650-D3517FF64459}"/>
            </c:ext>
          </c:extLst>
        </c:ser>
        <c:dLbls>
          <c:showLegendKey val="0"/>
          <c:showVal val="0"/>
          <c:showCatName val="0"/>
          <c:showSerName val="0"/>
          <c:showPercent val="0"/>
          <c:showBubbleSize val="0"/>
        </c:dLbls>
        <c:gapWidth val="219"/>
        <c:overlap val="-27"/>
        <c:axId val="324991216"/>
        <c:axId val="324993136"/>
      </c:barChart>
      <c:catAx>
        <c:axId val="32499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93136"/>
        <c:crosses val="autoZero"/>
        <c:auto val="1"/>
        <c:lblAlgn val="ctr"/>
        <c:lblOffset val="100"/>
        <c:noMultiLvlLbl val="0"/>
      </c:catAx>
      <c:valAx>
        <c:axId val="32499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9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PT!$I$7:$I$8</c:f>
              <c:strCache>
                <c:ptCount val="1"/>
                <c:pt idx="0">
                  <c:v>No</c:v>
                </c:pt>
              </c:strCache>
            </c:strRef>
          </c:tx>
          <c:spPr>
            <a:ln w="28575" cap="rnd">
              <a:solidFill>
                <a:schemeClr val="accent1"/>
              </a:solidFill>
              <a:round/>
            </a:ln>
            <a:effectLst/>
          </c:spPr>
          <c:marker>
            <c:symbol val="none"/>
          </c:marker>
          <c:cat>
            <c:strRef>
              <c:f>PT!$H$9:$H$14</c:f>
              <c:strCache>
                <c:ptCount val="5"/>
                <c:pt idx="0">
                  <c:v>0-1 Miles</c:v>
                </c:pt>
                <c:pt idx="1">
                  <c:v>1-2 Miles</c:v>
                </c:pt>
                <c:pt idx="2">
                  <c:v>2-5 Miles</c:v>
                </c:pt>
                <c:pt idx="3">
                  <c:v>5-10 Miles</c:v>
                </c:pt>
                <c:pt idx="4">
                  <c:v>More than 10 miles</c:v>
                </c:pt>
              </c:strCache>
            </c:strRef>
          </c:cat>
          <c:val>
            <c:numRef>
              <c:f>PT!$I$9:$I$14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3E-4167-B359-B27E6E81063C}"/>
            </c:ext>
          </c:extLst>
        </c:ser>
        <c:ser>
          <c:idx val="1"/>
          <c:order val="1"/>
          <c:tx>
            <c:strRef>
              <c:f>PT!$J$7:$J$8</c:f>
              <c:strCache>
                <c:ptCount val="1"/>
                <c:pt idx="0">
                  <c:v>Yes</c:v>
                </c:pt>
              </c:strCache>
            </c:strRef>
          </c:tx>
          <c:spPr>
            <a:ln w="28575" cap="rnd">
              <a:solidFill>
                <a:schemeClr val="accent2"/>
              </a:solidFill>
              <a:round/>
            </a:ln>
            <a:effectLst/>
          </c:spPr>
          <c:marker>
            <c:symbol val="none"/>
          </c:marker>
          <c:cat>
            <c:strRef>
              <c:f>PT!$H$9:$H$14</c:f>
              <c:strCache>
                <c:ptCount val="5"/>
                <c:pt idx="0">
                  <c:v>0-1 Miles</c:v>
                </c:pt>
                <c:pt idx="1">
                  <c:v>1-2 Miles</c:v>
                </c:pt>
                <c:pt idx="2">
                  <c:v>2-5 Miles</c:v>
                </c:pt>
                <c:pt idx="3">
                  <c:v>5-10 Miles</c:v>
                </c:pt>
                <c:pt idx="4">
                  <c:v>More than 10 miles</c:v>
                </c:pt>
              </c:strCache>
            </c:strRef>
          </c:cat>
          <c:val>
            <c:numRef>
              <c:f>PT!$J$9:$J$14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3E-4167-B359-B27E6E81063C}"/>
            </c:ext>
          </c:extLst>
        </c:ser>
        <c:dLbls>
          <c:dLblPos val="t"/>
          <c:showLegendKey val="0"/>
          <c:showVal val="0"/>
          <c:showCatName val="0"/>
          <c:showSerName val="0"/>
          <c:showPercent val="0"/>
          <c:showBubbleSize val="0"/>
        </c:dLbls>
        <c:smooth val="0"/>
        <c:axId val="427914672"/>
        <c:axId val="427931952"/>
      </c:lineChart>
      <c:catAx>
        <c:axId val="4279146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31952"/>
        <c:crosses val="autoZero"/>
        <c:auto val="1"/>
        <c:lblAlgn val="ctr"/>
        <c:lblOffset val="100"/>
        <c:noMultiLvlLbl val="0"/>
      </c:catAx>
      <c:valAx>
        <c:axId val="42793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PT!$E$24:$E$25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PT!$D$26:$D$29</c:f>
              <c:strCache>
                <c:ptCount val="3"/>
                <c:pt idx="0">
                  <c:v>Adolescent</c:v>
                </c:pt>
                <c:pt idx="1">
                  <c:v>Middle Age</c:v>
                </c:pt>
                <c:pt idx="2">
                  <c:v>Old</c:v>
                </c:pt>
              </c:strCache>
            </c:strRef>
          </c:cat>
          <c:val>
            <c:numRef>
              <c:f>PT!$E$26:$E$29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FB-45D0-99C9-0832417AA8EE}"/>
            </c:ext>
          </c:extLst>
        </c:ser>
        <c:ser>
          <c:idx val="1"/>
          <c:order val="1"/>
          <c:tx>
            <c:strRef>
              <c:f>PT!$F$24:$F$25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PT!$D$26:$D$29</c:f>
              <c:strCache>
                <c:ptCount val="3"/>
                <c:pt idx="0">
                  <c:v>Adolescent</c:v>
                </c:pt>
                <c:pt idx="1">
                  <c:v>Middle Age</c:v>
                </c:pt>
                <c:pt idx="2">
                  <c:v>Old</c:v>
                </c:pt>
              </c:strCache>
            </c:strRef>
          </c:cat>
          <c:val>
            <c:numRef>
              <c:f>PT!$F$26:$F$29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FB-45D0-99C9-0832417AA8EE}"/>
            </c:ext>
          </c:extLst>
        </c:ser>
        <c:dLbls>
          <c:showLegendKey val="0"/>
          <c:showVal val="0"/>
          <c:showCatName val="0"/>
          <c:showSerName val="0"/>
          <c:showPercent val="0"/>
          <c:showBubbleSize val="0"/>
        </c:dLbls>
        <c:marker val="1"/>
        <c:smooth val="0"/>
        <c:axId val="491823152"/>
        <c:axId val="491824112"/>
      </c:lineChart>
      <c:catAx>
        <c:axId val="49182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4112"/>
        <c:crosses val="autoZero"/>
        <c:auto val="1"/>
        <c:lblAlgn val="ctr"/>
        <c:lblOffset val="100"/>
        <c:noMultiLvlLbl val="0"/>
      </c:catAx>
      <c:valAx>
        <c:axId val="4918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409575</xdr:colOff>
      <xdr:row>3</xdr:row>
      <xdr:rowOff>9525</xdr:rowOff>
    </xdr:from>
    <xdr:to>
      <xdr:col>16</xdr:col>
      <xdr:colOff>409576</xdr:colOff>
      <xdr:row>17</xdr:row>
      <xdr:rowOff>85725</xdr:rowOff>
    </xdr:to>
    <xdr:graphicFrame macro="">
      <xdr:nvGraphicFramePr>
        <xdr:cNvPr id="2" name="Chart 1">
          <a:extLst>
            <a:ext uri="{FF2B5EF4-FFF2-40B4-BE49-F238E27FC236}">
              <a16:creationId xmlns:a16="http://schemas.microsoft.com/office/drawing/2014/main" id="{87463A59-0329-4832-A4BA-E515AEE7A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190501</xdr:colOff>
      <xdr:row>17</xdr:row>
      <xdr:rowOff>123825</xdr:rowOff>
    </xdr:from>
    <xdr:to>
      <xdr:col>16</xdr:col>
      <xdr:colOff>400050</xdr:colOff>
      <xdr:row>32</xdr:row>
      <xdr:rowOff>171450</xdr:rowOff>
    </xdr:to>
    <xdr:graphicFrame macro="">
      <xdr:nvGraphicFramePr>
        <xdr:cNvPr id="3" name="Chart 2">
          <a:extLst>
            <a:ext uri="{FF2B5EF4-FFF2-40B4-BE49-F238E27FC236}">
              <a16:creationId xmlns:a16="http://schemas.microsoft.com/office/drawing/2014/main" id="{80CB4754-00EC-4F3D-B259-95D5ACFBC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3</xdr:row>
      <xdr:rowOff>9525</xdr:rowOff>
    </xdr:from>
    <xdr:to>
      <xdr:col>9</xdr:col>
      <xdr:colOff>276224</xdr:colOff>
      <xdr:row>17</xdr:row>
      <xdr:rowOff>85725</xdr:rowOff>
    </xdr:to>
    <xdr:graphicFrame macro="">
      <xdr:nvGraphicFramePr>
        <xdr:cNvPr id="4" name="Chart 3">
          <a:extLst>
            <a:ext uri="{FF2B5EF4-FFF2-40B4-BE49-F238E27FC236}">
              <a16:creationId xmlns:a16="http://schemas.microsoft.com/office/drawing/2014/main" id="{B8F577B1-402F-45CA-98F7-AF47A959D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90324</xdr:colOff>
      <xdr:row>0</xdr:row>
      <xdr:rowOff>124961</xdr:rowOff>
    </xdr:from>
    <xdr:to>
      <xdr:col>0</xdr:col>
      <xdr:colOff>569550</xdr:colOff>
      <xdr:row>1</xdr:row>
      <xdr:rowOff>351235</xdr:rowOff>
    </xdr:to>
    <xdr:grpSp>
      <xdr:nvGrpSpPr>
        <xdr:cNvPr id="10" name="Graphic 8" descr="Motorcycle outline">
          <a:extLst>
            <a:ext uri="{FF2B5EF4-FFF2-40B4-BE49-F238E27FC236}">
              <a16:creationId xmlns:a16="http://schemas.microsoft.com/office/drawing/2014/main" id="{4523E051-E0BD-A6DE-7EB9-2CE1DF1A8CCB}"/>
            </a:ext>
          </a:extLst>
        </xdr:cNvPr>
        <xdr:cNvGrpSpPr/>
      </xdr:nvGrpSpPr>
      <xdr:grpSpPr>
        <a:xfrm>
          <a:off x="90324" y="124961"/>
          <a:ext cx="479226" cy="416774"/>
          <a:chOff x="90324" y="124961"/>
          <a:chExt cx="479226" cy="416774"/>
        </a:xfrm>
        <a:solidFill>
          <a:schemeClr val="bg1"/>
        </a:solidFill>
      </xdr:grpSpPr>
      <xdr:sp macro="" textlink="">
        <xdr:nvSpPr>
          <xdr:cNvPr id="11" name="Freeform: Shape 10">
            <a:extLst>
              <a:ext uri="{FF2B5EF4-FFF2-40B4-BE49-F238E27FC236}">
                <a16:creationId xmlns:a16="http://schemas.microsoft.com/office/drawing/2014/main" id="{9DB41E32-7B77-E0A7-754B-91013D47C8BA}"/>
              </a:ext>
            </a:extLst>
          </xdr:cNvPr>
          <xdr:cNvSpPr/>
        </xdr:nvSpPr>
        <xdr:spPr>
          <a:xfrm>
            <a:off x="322298" y="124961"/>
            <a:ext cx="91678" cy="91678"/>
          </a:xfrm>
          <a:custGeom>
            <a:avLst/>
            <a:gdLst>
              <a:gd name="connsiteX0" fmla="*/ 45839 w 91678"/>
              <a:gd name="connsiteY0" fmla="*/ 91678 h 91678"/>
              <a:gd name="connsiteX1" fmla="*/ 91678 w 91678"/>
              <a:gd name="connsiteY1" fmla="*/ 45839 h 91678"/>
              <a:gd name="connsiteX2" fmla="*/ 45839 w 91678"/>
              <a:gd name="connsiteY2" fmla="*/ 0 h 91678"/>
              <a:gd name="connsiteX3" fmla="*/ 0 w 91678"/>
              <a:gd name="connsiteY3" fmla="*/ 45839 h 91678"/>
              <a:gd name="connsiteX4" fmla="*/ 45839 w 91678"/>
              <a:gd name="connsiteY4" fmla="*/ 91678 h 91678"/>
              <a:gd name="connsiteX5" fmla="*/ 45839 w 91678"/>
              <a:gd name="connsiteY5" fmla="*/ 13946 h 91678"/>
              <a:gd name="connsiteX6" fmla="*/ 77788 w 91678"/>
              <a:gd name="connsiteY6" fmla="*/ 45895 h 91678"/>
              <a:gd name="connsiteX7" fmla="*/ 45839 w 91678"/>
              <a:gd name="connsiteY7" fmla="*/ 77843 h 91678"/>
              <a:gd name="connsiteX8" fmla="*/ 13891 w 91678"/>
              <a:gd name="connsiteY8" fmla="*/ 45895 h 91678"/>
              <a:gd name="connsiteX9" fmla="*/ 45839 w 91678"/>
              <a:gd name="connsiteY9" fmla="*/ 13946 h 9167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1678" h="91678">
                <a:moveTo>
                  <a:pt x="45839" y="91678"/>
                </a:moveTo>
                <a:cubicBezTo>
                  <a:pt x="71155" y="91678"/>
                  <a:pt x="91678" y="71155"/>
                  <a:pt x="91678" y="45839"/>
                </a:cubicBezTo>
                <a:cubicBezTo>
                  <a:pt x="91678" y="20523"/>
                  <a:pt x="71155" y="0"/>
                  <a:pt x="45839" y="0"/>
                </a:cubicBezTo>
                <a:cubicBezTo>
                  <a:pt x="20523" y="0"/>
                  <a:pt x="0" y="20523"/>
                  <a:pt x="0" y="45839"/>
                </a:cubicBezTo>
                <a:cubicBezTo>
                  <a:pt x="0" y="71155"/>
                  <a:pt x="20523" y="91678"/>
                  <a:pt x="45839" y="91678"/>
                </a:cubicBezTo>
                <a:close/>
                <a:moveTo>
                  <a:pt x="45839" y="13946"/>
                </a:moveTo>
                <a:cubicBezTo>
                  <a:pt x="63484" y="13946"/>
                  <a:pt x="77788" y="28250"/>
                  <a:pt x="77788" y="45895"/>
                </a:cubicBezTo>
                <a:cubicBezTo>
                  <a:pt x="77788" y="63539"/>
                  <a:pt x="63484" y="77843"/>
                  <a:pt x="45839" y="77843"/>
                </a:cubicBezTo>
                <a:cubicBezTo>
                  <a:pt x="28195" y="77843"/>
                  <a:pt x="13891" y="63539"/>
                  <a:pt x="13891" y="45895"/>
                </a:cubicBezTo>
                <a:cubicBezTo>
                  <a:pt x="13891" y="28250"/>
                  <a:pt x="28195" y="13946"/>
                  <a:pt x="45839" y="13946"/>
                </a:cubicBezTo>
                <a:close/>
              </a:path>
            </a:pathLst>
          </a:custGeom>
          <a:grpFill/>
          <a:ln w="6945" cap="flat">
            <a:noFill/>
            <a:prstDash val="solid"/>
            <a:miter/>
          </a:ln>
        </xdr:spPr>
        <xdr:txBody>
          <a:bodyPr rtlCol="0" anchor="ctr"/>
          <a:lstStyle/>
          <a:p>
            <a:endParaRPr lang="en-US">
              <a:solidFill>
                <a:schemeClr val="bg1"/>
              </a:solidFill>
            </a:endParaRPr>
          </a:p>
        </xdr:txBody>
      </xdr:sp>
      <xdr:sp macro="" textlink="">
        <xdr:nvSpPr>
          <xdr:cNvPr id="12" name="Freeform: Shape 11">
            <a:extLst>
              <a:ext uri="{FF2B5EF4-FFF2-40B4-BE49-F238E27FC236}">
                <a16:creationId xmlns:a16="http://schemas.microsoft.com/office/drawing/2014/main" id="{3B43744C-9965-A2D2-2334-A39B5C2E3092}"/>
              </a:ext>
            </a:extLst>
          </xdr:cNvPr>
          <xdr:cNvSpPr/>
        </xdr:nvSpPr>
        <xdr:spPr>
          <a:xfrm>
            <a:off x="257053" y="486124"/>
            <a:ext cx="152755" cy="13939"/>
          </a:xfrm>
          <a:custGeom>
            <a:avLst/>
            <a:gdLst>
              <a:gd name="connsiteX0" fmla="*/ 9682 w 152755"/>
              <a:gd name="connsiteY0" fmla="*/ 49 h 13939"/>
              <a:gd name="connsiteX1" fmla="*/ 4389 w 152755"/>
              <a:gd name="connsiteY1" fmla="*/ 0 h 13939"/>
              <a:gd name="connsiteX2" fmla="*/ 0 w 152755"/>
              <a:gd name="connsiteY2" fmla="*/ 13773 h 13939"/>
              <a:gd name="connsiteX3" fmla="*/ 9682 w 152755"/>
              <a:gd name="connsiteY3" fmla="*/ 13939 h 13939"/>
              <a:gd name="connsiteX4" fmla="*/ 152755 w 152755"/>
              <a:gd name="connsiteY4" fmla="*/ 13939 h 13939"/>
              <a:gd name="connsiteX5" fmla="*/ 148310 w 152755"/>
              <a:gd name="connsiteY5" fmla="*/ 49 h 13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2755" h="13939">
                <a:moveTo>
                  <a:pt x="9682" y="49"/>
                </a:moveTo>
                <a:cubicBezTo>
                  <a:pt x="7813" y="49"/>
                  <a:pt x="6056" y="49"/>
                  <a:pt x="4389" y="0"/>
                </a:cubicBezTo>
                <a:cubicBezTo>
                  <a:pt x="3300" y="4701"/>
                  <a:pt x="1831" y="9307"/>
                  <a:pt x="0" y="13773"/>
                </a:cubicBezTo>
                <a:cubicBezTo>
                  <a:pt x="3014" y="13877"/>
                  <a:pt x="6209" y="13939"/>
                  <a:pt x="9682" y="13939"/>
                </a:cubicBezTo>
                <a:lnTo>
                  <a:pt x="152755" y="13939"/>
                </a:lnTo>
                <a:cubicBezTo>
                  <a:pt x="150901" y="9437"/>
                  <a:pt x="149414" y="4792"/>
                  <a:pt x="148310" y="49"/>
                </a:cubicBezTo>
                <a:close/>
              </a:path>
            </a:pathLst>
          </a:custGeom>
          <a:grpFill/>
          <a:ln w="6945" cap="flat">
            <a:noFill/>
            <a:prstDash val="solid"/>
            <a:miter/>
          </a:ln>
        </xdr:spPr>
        <xdr:txBody>
          <a:bodyPr rtlCol="0" anchor="ctr"/>
          <a:lstStyle/>
          <a:p>
            <a:endParaRPr lang="en-US">
              <a:solidFill>
                <a:schemeClr val="bg1"/>
              </a:solidFill>
            </a:endParaRPr>
          </a:p>
        </xdr:txBody>
      </xdr:sp>
      <xdr:sp macro="" textlink="">
        <xdr:nvSpPr>
          <xdr:cNvPr id="13" name="Freeform: Shape 12">
            <a:extLst>
              <a:ext uri="{FF2B5EF4-FFF2-40B4-BE49-F238E27FC236}">
                <a16:creationId xmlns:a16="http://schemas.microsoft.com/office/drawing/2014/main" id="{C50588F5-9B86-16AB-4509-06CB56A6A92C}"/>
              </a:ext>
            </a:extLst>
          </xdr:cNvPr>
          <xdr:cNvSpPr/>
        </xdr:nvSpPr>
        <xdr:spPr>
          <a:xfrm>
            <a:off x="90324" y="215567"/>
            <a:ext cx="458390" cy="256257"/>
          </a:xfrm>
          <a:custGeom>
            <a:avLst/>
            <a:gdLst>
              <a:gd name="connsiteX0" fmla="*/ 220618 w 458390"/>
              <a:gd name="connsiteY0" fmla="*/ 223287 h 256257"/>
              <a:gd name="connsiteX1" fmla="*/ 238886 w 458390"/>
              <a:gd name="connsiteY1" fmla="*/ 255327 h 256257"/>
              <a:gd name="connsiteX2" fmla="*/ 270402 w 458390"/>
              <a:gd name="connsiteY2" fmla="*/ 238747 h 256257"/>
              <a:gd name="connsiteX3" fmla="*/ 303614 w 458390"/>
              <a:gd name="connsiteY3" fmla="*/ 131991 h 256257"/>
              <a:gd name="connsiteX4" fmla="*/ 345085 w 458390"/>
              <a:gd name="connsiteY4" fmla="*/ 108668 h 256257"/>
              <a:gd name="connsiteX5" fmla="*/ 376314 w 458390"/>
              <a:gd name="connsiteY5" fmla="*/ 94016 h 256257"/>
              <a:gd name="connsiteX6" fmla="*/ 364532 w 458390"/>
              <a:gd name="connsiteY6" fmla="*/ 64038 h 256257"/>
              <a:gd name="connsiteX7" fmla="*/ 352891 w 458390"/>
              <a:gd name="connsiteY7" fmla="*/ 57787 h 256257"/>
              <a:gd name="connsiteX8" fmla="*/ 349731 w 458390"/>
              <a:gd name="connsiteY8" fmla="*/ 43896 h 256257"/>
              <a:gd name="connsiteX9" fmla="*/ 368102 w 458390"/>
              <a:gd name="connsiteY9" fmla="*/ 41410 h 256257"/>
              <a:gd name="connsiteX10" fmla="*/ 444500 w 458390"/>
              <a:gd name="connsiteY10" fmla="*/ 117808 h 256257"/>
              <a:gd name="connsiteX11" fmla="*/ 433915 w 458390"/>
              <a:gd name="connsiteY11" fmla="*/ 156237 h 256257"/>
              <a:gd name="connsiteX12" fmla="*/ 428998 w 458390"/>
              <a:gd name="connsiteY12" fmla="*/ 163383 h 256257"/>
              <a:gd name="connsiteX13" fmla="*/ 442194 w 458390"/>
              <a:gd name="connsiteY13" fmla="*/ 168648 h 256257"/>
              <a:gd name="connsiteX14" fmla="*/ 445667 w 458390"/>
              <a:gd name="connsiteY14" fmla="*/ 163543 h 256257"/>
              <a:gd name="connsiteX15" fmla="*/ 458391 w 458390"/>
              <a:gd name="connsiteY15" fmla="*/ 117808 h 256257"/>
              <a:gd name="connsiteX16" fmla="*/ 368102 w 458390"/>
              <a:gd name="connsiteY16" fmla="*/ 27519 h 256257"/>
              <a:gd name="connsiteX17" fmla="*/ 338278 w 458390"/>
              <a:gd name="connsiteY17" fmla="*/ 32693 h 256257"/>
              <a:gd name="connsiteX18" fmla="*/ 330444 w 458390"/>
              <a:gd name="connsiteY18" fmla="*/ 35103 h 256257"/>
              <a:gd name="connsiteX19" fmla="*/ 334104 w 458390"/>
              <a:gd name="connsiteY19" fmla="*/ 42431 h 256257"/>
              <a:gd name="connsiteX20" fmla="*/ 336834 w 458390"/>
              <a:gd name="connsiteY20" fmla="*/ 48987 h 256257"/>
              <a:gd name="connsiteX21" fmla="*/ 251170 w 458390"/>
              <a:gd name="connsiteY21" fmla="*/ 2995 h 256257"/>
              <a:gd name="connsiteX22" fmla="*/ 199574 w 458390"/>
              <a:gd name="connsiteY22" fmla="*/ 20574 h 256257"/>
              <a:gd name="connsiteX23" fmla="*/ 150741 w 458390"/>
              <a:gd name="connsiteY23" fmla="*/ 104300 h 256257"/>
              <a:gd name="connsiteX24" fmla="*/ 150491 w 458390"/>
              <a:gd name="connsiteY24" fmla="*/ 104820 h 256257"/>
              <a:gd name="connsiteX25" fmla="*/ 0 w 458390"/>
              <a:gd name="connsiteY25" fmla="*/ 89277 h 256257"/>
              <a:gd name="connsiteX26" fmla="*/ 0 w 458390"/>
              <a:gd name="connsiteY26" fmla="*/ 129886 h 256257"/>
              <a:gd name="connsiteX27" fmla="*/ 107652 w 458390"/>
              <a:gd name="connsiteY27" fmla="*/ 162890 h 256257"/>
              <a:gd name="connsiteX28" fmla="*/ 145449 w 458390"/>
              <a:gd name="connsiteY28" fmla="*/ 184365 h 256257"/>
              <a:gd name="connsiteX29" fmla="*/ 113174 w 458390"/>
              <a:gd name="connsiteY29" fmla="*/ 150062 h 256257"/>
              <a:gd name="connsiteX30" fmla="*/ 13891 w 458390"/>
              <a:gd name="connsiteY30" fmla="*/ 119621 h 256257"/>
              <a:gd name="connsiteX31" fmla="*/ 13891 w 458390"/>
              <a:gd name="connsiteY31" fmla="*/ 104668 h 256257"/>
              <a:gd name="connsiteX32" fmla="*/ 144858 w 458390"/>
              <a:gd name="connsiteY32" fmla="*/ 118197 h 256257"/>
              <a:gd name="connsiteX33" fmla="*/ 167474 w 458390"/>
              <a:gd name="connsiteY33" fmla="*/ 158724 h 256257"/>
              <a:gd name="connsiteX34" fmla="*/ 172473 w 458390"/>
              <a:gd name="connsiteY34" fmla="*/ 159730 h 256257"/>
              <a:gd name="connsiteX35" fmla="*/ 237564 w 458390"/>
              <a:gd name="connsiteY35" fmla="*/ 167683 h 256257"/>
              <a:gd name="connsiteX36" fmla="*/ 288890 w 458390"/>
              <a:gd name="connsiteY36" fmla="*/ 124351 h 256257"/>
              <a:gd name="connsiteX37" fmla="*/ 271777 w 458390"/>
              <a:gd name="connsiteY37" fmla="*/ 117690 h 256257"/>
              <a:gd name="connsiteX38" fmla="*/ 241912 w 458390"/>
              <a:gd name="connsiteY38" fmla="*/ 114218 h 256257"/>
              <a:gd name="connsiteX39" fmla="*/ 269221 w 458390"/>
              <a:gd name="connsiteY39" fmla="*/ 67163 h 256257"/>
              <a:gd name="connsiteX40" fmla="*/ 330437 w 458390"/>
              <a:gd name="connsiteY40" fmla="*/ 100973 h 256257"/>
              <a:gd name="connsiteX41" fmla="*/ 159430 w 458390"/>
              <a:gd name="connsiteY41" fmla="*/ 118635 h 256257"/>
              <a:gd name="connsiteX42" fmla="*/ 162965 w 458390"/>
              <a:gd name="connsiteY42" fmla="*/ 110863 h 256257"/>
              <a:gd name="connsiteX43" fmla="*/ 211582 w 458390"/>
              <a:gd name="connsiteY43" fmla="*/ 27554 h 256257"/>
              <a:gd name="connsiteX44" fmla="*/ 246086 w 458390"/>
              <a:gd name="connsiteY44" fmla="*/ 15879 h 256257"/>
              <a:gd name="connsiteX45" fmla="*/ 358149 w 458390"/>
              <a:gd name="connsiteY45" fmla="*/ 76303 h 256257"/>
              <a:gd name="connsiteX46" fmla="*/ 363407 w 458390"/>
              <a:gd name="connsiteY46" fmla="*/ 90326 h 256257"/>
              <a:gd name="connsiteX47" fmla="*/ 349384 w 458390"/>
              <a:gd name="connsiteY47" fmla="*/ 95583 h 256257"/>
              <a:gd name="connsiteX48" fmla="*/ 264012 w 458390"/>
              <a:gd name="connsiteY48" fmla="*/ 48432 h 256257"/>
              <a:gd name="connsiteX49" fmla="*/ 219264 w 458390"/>
              <a:gd name="connsiteY49" fmla="*/ 125566 h 256257"/>
              <a:gd name="connsiteX50" fmla="*/ 270610 w 458390"/>
              <a:gd name="connsiteY50" fmla="*/ 131532 h 256257"/>
              <a:gd name="connsiteX51" fmla="*/ 281362 w 458390"/>
              <a:gd name="connsiteY51" fmla="*/ 136533 h 256257"/>
              <a:gd name="connsiteX52" fmla="*/ 284223 w 458390"/>
              <a:gd name="connsiteY52" fmla="*/ 145346 h 256257"/>
              <a:gd name="connsiteX53" fmla="*/ 283827 w 458390"/>
              <a:gd name="connsiteY53" fmla="*/ 149562 h 256257"/>
              <a:gd name="connsiteX54" fmla="*/ 257636 w 458390"/>
              <a:gd name="connsiteY54" fmla="*/ 233281 h 256257"/>
              <a:gd name="connsiteX55" fmla="*/ 242639 w 458390"/>
              <a:gd name="connsiteY55" fmla="*/ 241899 h 256257"/>
              <a:gd name="connsiteX56" fmla="*/ 235224 w 458390"/>
              <a:gd name="connsiteY56" fmla="*/ 236184 h 256257"/>
              <a:gd name="connsiteX57" fmla="*/ 233974 w 458390"/>
              <a:gd name="connsiteY57" fmla="*/ 227058 h 256257"/>
              <a:gd name="connsiteX58" fmla="*/ 255671 w 458390"/>
              <a:gd name="connsiteY58" fmla="*/ 155896 h 256257"/>
              <a:gd name="connsiteX59" fmla="*/ 174154 w 458390"/>
              <a:gd name="connsiteY59" fmla="*/ 145937 h 256257"/>
              <a:gd name="connsiteX60" fmla="*/ 157597 w 458390"/>
              <a:gd name="connsiteY60" fmla="*/ 124682 h 256257"/>
              <a:gd name="connsiteX61" fmla="*/ 159402 w 458390"/>
              <a:gd name="connsiteY61" fmla="*/ 118635 h 256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Lst>
            <a:rect l="l" t="t" r="r" b="b"/>
            <a:pathLst>
              <a:path w="458390" h="256257">
                <a:moveTo>
                  <a:pt x="220618" y="223287"/>
                </a:moveTo>
                <a:cubicBezTo>
                  <a:pt x="216815" y="237179"/>
                  <a:pt x="224994" y="251524"/>
                  <a:pt x="238886" y="255327"/>
                </a:cubicBezTo>
                <a:cubicBezTo>
                  <a:pt x="252117" y="258949"/>
                  <a:pt x="265892" y="251702"/>
                  <a:pt x="270402" y="238747"/>
                </a:cubicBezTo>
                <a:lnTo>
                  <a:pt x="303614" y="131991"/>
                </a:lnTo>
                <a:lnTo>
                  <a:pt x="345085" y="108668"/>
                </a:lnTo>
                <a:cubicBezTo>
                  <a:pt x="357754" y="113246"/>
                  <a:pt x="371736" y="106686"/>
                  <a:pt x="376314" y="94016"/>
                </a:cubicBezTo>
                <a:cubicBezTo>
                  <a:pt x="380482" y="82482"/>
                  <a:pt x="375437" y="69648"/>
                  <a:pt x="364532" y="64038"/>
                </a:cubicBezTo>
                <a:lnTo>
                  <a:pt x="352891" y="57787"/>
                </a:lnTo>
                <a:cubicBezTo>
                  <a:pt x="352304" y="53063"/>
                  <a:pt x="351246" y="48409"/>
                  <a:pt x="349731" y="43896"/>
                </a:cubicBezTo>
                <a:cubicBezTo>
                  <a:pt x="355726" y="42297"/>
                  <a:pt x="361898" y="41462"/>
                  <a:pt x="368102" y="41410"/>
                </a:cubicBezTo>
                <a:cubicBezTo>
                  <a:pt x="410275" y="41460"/>
                  <a:pt x="444450" y="75635"/>
                  <a:pt x="444500" y="117808"/>
                </a:cubicBezTo>
                <a:cubicBezTo>
                  <a:pt x="444234" y="131300"/>
                  <a:pt x="440595" y="144511"/>
                  <a:pt x="433915" y="156237"/>
                </a:cubicBezTo>
                <a:lnTo>
                  <a:pt x="428998" y="163383"/>
                </a:lnTo>
                <a:cubicBezTo>
                  <a:pt x="433531" y="164782"/>
                  <a:pt x="437944" y="166543"/>
                  <a:pt x="442194" y="168648"/>
                </a:cubicBezTo>
                <a:lnTo>
                  <a:pt x="445667" y="163543"/>
                </a:lnTo>
                <a:cubicBezTo>
                  <a:pt x="453704" y="149618"/>
                  <a:pt x="458082" y="133883"/>
                  <a:pt x="458391" y="117808"/>
                </a:cubicBezTo>
                <a:cubicBezTo>
                  <a:pt x="458333" y="67967"/>
                  <a:pt x="417943" y="27577"/>
                  <a:pt x="368102" y="27519"/>
                </a:cubicBezTo>
                <a:cubicBezTo>
                  <a:pt x="357957" y="27739"/>
                  <a:pt x="347904" y="29483"/>
                  <a:pt x="338278" y="32693"/>
                </a:cubicBezTo>
                <a:lnTo>
                  <a:pt x="330444" y="35103"/>
                </a:lnTo>
                <a:lnTo>
                  <a:pt x="334104" y="42431"/>
                </a:lnTo>
                <a:cubicBezTo>
                  <a:pt x="335163" y="44551"/>
                  <a:pt x="336075" y="46742"/>
                  <a:pt x="336834" y="48987"/>
                </a:cubicBezTo>
                <a:lnTo>
                  <a:pt x="251170" y="2995"/>
                </a:lnTo>
                <a:cubicBezTo>
                  <a:pt x="231989" y="-4668"/>
                  <a:pt x="210086" y="2795"/>
                  <a:pt x="199574" y="20574"/>
                </a:cubicBezTo>
                <a:lnTo>
                  <a:pt x="150741" y="104300"/>
                </a:lnTo>
                <a:lnTo>
                  <a:pt x="150491" y="104820"/>
                </a:lnTo>
                <a:lnTo>
                  <a:pt x="0" y="89277"/>
                </a:lnTo>
                <a:lnTo>
                  <a:pt x="0" y="129886"/>
                </a:lnTo>
                <a:lnTo>
                  <a:pt x="107652" y="162890"/>
                </a:lnTo>
                <a:cubicBezTo>
                  <a:pt x="121813" y="166860"/>
                  <a:pt x="134789" y="174233"/>
                  <a:pt x="145449" y="184365"/>
                </a:cubicBezTo>
                <a:cubicBezTo>
                  <a:pt x="142538" y="167496"/>
                  <a:pt x="129835" y="153995"/>
                  <a:pt x="113174" y="150062"/>
                </a:cubicBezTo>
                <a:lnTo>
                  <a:pt x="13891" y="119621"/>
                </a:lnTo>
                <a:lnTo>
                  <a:pt x="13891" y="104668"/>
                </a:lnTo>
                <a:lnTo>
                  <a:pt x="144858" y="118197"/>
                </a:lnTo>
                <a:cubicBezTo>
                  <a:pt x="139912" y="135633"/>
                  <a:pt x="150038" y="153778"/>
                  <a:pt x="167474" y="158724"/>
                </a:cubicBezTo>
                <a:cubicBezTo>
                  <a:pt x="169111" y="159188"/>
                  <a:pt x="170783" y="159525"/>
                  <a:pt x="172473" y="159730"/>
                </a:cubicBezTo>
                <a:lnTo>
                  <a:pt x="237564" y="167683"/>
                </a:lnTo>
                <a:close/>
                <a:moveTo>
                  <a:pt x="288890" y="124351"/>
                </a:moveTo>
                <a:cubicBezTo>
                  <a:pt x="284071" y="120313"/>
                  <a:pt x="278058" y="117973"/>
                  <a:pt x="271777" y="117690"/>
                </a:cubicBezTo>
                <a:lnTo>
                  <a:pt x="241912" y="114218"/>
                </a:lnTo>
                <a:lnTo>
                  <a:pt x="269221" y="67163"/>
                </a:lnTo>
                <a:lnTo>
                  <a:pt x="330437" y="100973"/>
                </a:lnTo>
                <a:close/>
                <a:moveTo>
                  <a:pt x="159430" y="118635"/>
                </a:moveTo>
                <a:lnTo>
                  <a:pt x="162965" y="110863"/>
                </a:lnTo>
                <a:lnTo>
                  <a:pt x="211582" y="27554"/>
                </a:lnTo>
                <a:cubicBezTo>
                  <a:pt x="218545" y="15580"/>
                  <a:pt x="233283" y="10593"/>
                  <a:pt x="246086" y="15879"/>
                </a:cubicBezTo>
                <a:lnTo>
                  <a:pt x="358149" y="76303"/>
                </a:lnTo>
                <a:cubicBezTo>
                  <a:pt x="363473" y="78723"/>
                  <a:pt x="365827" y="85001"/>
                  <a:pt x="363407" y="90326"/>
                </a:cubicBezTo>
                <a:cubicBezTo>
                  <a:pt x="360986" y="95650"/>
                  <a:pt x="354708" y="98004"/>
                  <a:pt x="349384" y="95583"/>
                </a:cubicBezTo>
                <a:lnTo>
                  <a:pt x="264012" y="48432"/>
                </a:lnTo>
                <a:lnTo>
                  <a:pt x="219264" y="125566"/>
                </a:lnTo>
                <a:lnTo>
                  <a:pt x="270610" y="131532"/>
                </a:lnTo>
                <a:cubicBezTo>
                  <a:pt x="274755" y="131536"/>
                  <a:pt x="278688" y="133365"/>
                  <a:pt x="281362" y="136533"/>
                </a:cubicBezTo>
                <a:cubicBezTo>
                  <a:pt x="283210" y="139101"/>
                  <a:pt x="284210" y="142182"/>
                  <a:pt x="284223" y="145346"/>
                </a:cubicBezTo>
                <a:lnTo>
                  <a:pt x="283827" y="149562"/>
                </a:lnTo>
                <a:lnTo>
                  <a:pt x="257636" y="233281"/>
                </a:lnTo>
                <a:cubicBezTo>
                  <a:pt x="255875" y="239802"/>
                  <a:pt x="249160" y="243660"/>
                  <a:pt x="242639" y="241899"/>
                </a:cubicBezTo>
                <a:cubicBezTo>
                  <a:pt x="239507" y="241053"/>
                  <a:pt x="236840" y="238997"/>
                  <a:pt x="235224" y="236184"/>
                </a:cubicBezTo>
                <a:cubicBezTo>
                  <a:pt x="233619" y="233426"/>
                  <a:pt x="233169" y="230146"/>
                  <a:pt x="233974" y="227058"/>
                </a:cubicBezTo>
                <a:lnTo>
                  <a:pt x="255671" y="155896"/>
                </a:lnTo>
                <a:lnTo>
                  <a:pt x="174154" y="145937"/>
                </a:lnTo>
                <a:cubicBezTo>
                  <a:pt x="163712" y="144639"/>
                  <a:pt x="156300" y="135124"/>
                  <a:pt x="157597" y="124682"/>
                </a:cubicBezTo>
                <a:cubicBezTo>
                  <a:pt x="157859" y="122580"/>
                  <a:pt x="158468" y="120536"/>
                  <a:pt x="159402" y="118635"/>
                </a:cubicBezTo>
                <a:close/>
              </a:path>
            </a:pathLst>
          </a:custGeom>
          <a:grpFill/>
          <a:ln w="6945" cap="flat">
            <a:noFill/>
            <a:prstDash val="solid"/>
            <a:miter/>
          </a:ln>
        </xdr:spPr>
        <xdr:txBody>
          <a:bodyPr rtlCol="0" anchor="ctr"/>
          <a:lstStyle/>
          <a:p>
            <a:endParaRPr lang="en-US">
              <a:solidFill>
                <a:schemeClr val="bg1"/>
              </a:solidFill>
            </a:endParaRPr>
          </a:p>
        </xdr:txBody>
      </xdr:sp>
      <xdr:sp macro="" textlink="">
        <xdr:nvSpPr>
          <xdr:cNvPr id="14" name="Freeform: Shape 13">
            <a:extLst>
              <a:ext uri="{FF2B5EF4-FFF2-40B4-BE49-F238E27FC236}">
                <a16:creationId xmlns:a16="http://schemas.microsoft.com/office/drawing/2014/main" id="{1A4B2E0F-30AB-F8C8-C60D-AF833F2108DC}"/>
              </a:ext>
            </a:extLst>
          </xdr:cNvPr>
          <xdr:cNvSpPr/>
        </xdr:nvSpPr>
        <xdr:spPr>
          <a:xfrm>
            <a:off x="97270" y="388938"/>
            <a:ext cx="152796" cy="152796"/>
          </a:xfrm>
          <a:custGeom>
            <a:avLst/>
            <a:gdLst>
              <a:gd name="connsiteX0" fmla="*/ 76398 w 152796"/>
              <a:gd name="connsiteY0" fmla="*/ 0 h 152796"/>
              <a:gd name="connsiteX1" fmla="*/ 0 w 152796"/>
              <a:gd name="connsiteY1" fmla="*/ 76398 h 152796"/>
              <a:gd name="connsiteX2" fmla="*/ 76398 w 152796"/>
              <a:gd name="connsiteY2" fmla="*/ 152797 h 152796"/>
              <a:gd name="connsiteX3" fmla="*/ 152797 w 152796"/>
              <a:gd name="connsiteY3" fmla="*/ 76398 h 152796"/>
              <a:gd name="connsiteX4" fmla="*/ 76398 w 152796"/>
              <a:gd name="connsiteY4" fmla="*/ 0 h 152796"/>
              <a:gd name="connsiteX5" fmla="*/ 76398 w 152796"/>
              <a:gd name="connsiteY5" fmla="*/ 138906 h 152796"/>
              <a:gd name="connsiteX6" fmla="*/ 13891 w 152796"/>
              <a:gd name="connsiteY6" fmla="*/ 76398 h 152796"/>
              <a:gd name="connsiteX7" fmla="*/ 76398 w 152796"/>
              <a:gd name="connsiteY7" fmla="*/ 13891 h 152796"/>
              <a:gd name="connsiteX8" fmla="*/ 138906 w 152796"/>
              <a:gd name="connsiteY8" fmla="*/ 76398 h 152796"/>
              <a:gd name="connsiteX9" fmla="*/ 76398 w 152796"/>
              <a:gd name="connsiteY9" fmla="*/ 138906 h 1527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52796" h="152796">
                <a:moveTo>
                  <a:pt x="76398" y="0"/>
                </a:moveTo>
                <a:cubicBezTo>
                  <a:pt x="34205" y="0"/>
                  <a:pt x="0" y="34205"/>
                  <a:pt x="0" y="76398"/>
                </a:cubicBezTo>
                <a:cubicBezTo>
                  <a:pt x="0" y="118592"/>
                  <a:pt x="34205" y="152797"/>
                  <a:pt x="76398" y="152797"/>
                </a:cubicBezTo>
                <a:cubicBezTo>
                  <a:pt x="118592" y="152797"/>
                  <a:pt x="152797" y="118592"/>
                  <a:pt x="152797" y="76398"/>
                </a:cubicBezTo>
                <a:cubicBezTo>
                  <a:pt x="152797" y="34205"/>
                  <a:pt x="118592" y="0"/>
                  <a:pt x="76398" y="0"/>
                </a:cubicBezTo>
                <a:close/>
                <a:moveTo>
                  <a:pt x="76398" y="138906"/>
                </a:moveTo>
                <a:cubicBezTo>
                  <a:pt x="41876" y="138906"/>
                  <a:pt x="13891" y="110921"/>
                  <a:pt x="13891" y="76398"/>
                </a:cubicBezTo>
                <a:cubicBezTo>
                  <a:pt x="13891" y="41876"/>
                  <a:pt x="41876" y="13891"/>
                  <a:pt x="76398" y="13891"/>
                </a:cubicBezTo>
                <a:cubicBezTo>
                  <a:pt x="110921" y="13891"/>
                  <a:pt x="138906" y="41876"/>
                  <a:pt x="138906" y="76398"/>
                </a:cubicBezTo>
                <a:cubicBezTo>
                  <a:pt x="138868" y="110905"/>
                  <a:pt x="110905" y="138868"/>
                  <a:pt x="76398" y="138906"/>
                </a:cubicBezTo>
                <a:close/>
              </a:path>
            </a:pathLst>
          </a:custGeom>
          <a:grpFill/>
          <a:ln w="6945" cap="flat">
            <a:noFill/>
            <a:prstDash val="solid"/>
            <a:miter/>
          </a:ln>
        </xdr:spPr>
        <xdr:txBody>
          <a:bodyPr rtlCol="0" anchor="ctr"/>
          <a:lstStyle/>
          <a:p>
            <a:endParaRPr lang="en-US">
              <a:solidFill>
                <a:schemeClr val="bg1"/>
              </a:solidFill>
            </a:endParaRPr>
          </a:p>
        </xdr:txBody>
      </xdr:sp>
      <xdr:sp macro="" textlink="">
        <xdr:nvSpPr>
          <xdr:cNvPr id="15" name="Freeform: Shape 14">
            <a:extLst>
              <a:ext uri="{FF2B5EF4-FFF2-40B4-BE49-F238E27FC236}">
                <a16:creationId xmlns:a16="http://schemas.microsoft.com/office/drawing/2014/main" id="{6E88B0D8-2804-717D-CBAE-0BD485352644}"/>
              </a:ext>
            </a:extLst>
          </xdr:cNvPr>
          <xdr:cNvSpPr/>
        </xdr:nvSpPr>
        <xdr:spPr>
          <a:xfrm>
            <a:off x="416754" y="388938"/>
            <a:ext cx="152796" cy="152796"/>
          </a:xfrm>
          <a:custGeom>
            <a:avLst/>
            <a:gdLst>
              <a:gd name="connsiteX0" fmla="*/ 76398 w 152796"/>
              <a:gd name="connsiteY0" fmla="*/ 0 h 152796"/>
              <a:gd name="connsiteX1" fmla="*/ 0 w 152796"/>
              <a:gd name="connsiteY1" fmla="*/ 76398 h 152796"/>
              <a:gd name="connsiteX2" fmla="*/ 76398 w 152796"/>
              <a:gd name="connsiteY2" fmla="*/ 152797 h 152796"/>
              <a:gd name="connsiteX3" fmla="*/ 152797 w 152796"/>
              <a:gd name="connsiteY3" fmla="*/ 76398 h 152796"/>
              <a:gd name="connsiteX4" fmla="*/ 76398 w 152796"/>
              <a:gd name="connsiteY4" fmla="*/ 0 h 152796"/>
              <a:gd name="connsiteX5" fmla="*/ 76398 w 152796"/>
              <a:gd name="connsiteY5" fmla="*/ 138906 h 152796"/>
              <a:gd name="connsiteX6" fmla="*/ 13891 w 152796"/>
              <a:gd name="connsiteY6" fmla="*/ 76398 h 152796"/>
              <a:gd name="connsiteX7" fmla="*/ 76398 w 152796"/>
              <a:gd name="connsiteY7" fmla="*/ 13891 h 152796"/>
              <a:gd name="connsiteX8" fmla="*/ 138906 w 152796"/>
              <a:gd name="connsiteY8" fmla="*/ 76398 h 152796"/>
              <a:gd name="connsiteX9" fmla="*/ 76398 w 152796"/>
              <a:gd name="connsiteY9" fmla="*/ 138906 h 1527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52796" h="152796">
                <a:moveTo>
                  <a:pt x="76398" y="0"/>
                </a:moveTo>
                <a:cubicBezTo>
                  <a:pt x="34205" y="0"/>
                  <a:pt x="0" y="34205"/>
                  <a:pt x="0" y="76398"/>
                </a:cubicBezTo>
                <a:cubicBezTo>
                  <a:pt x="0" y="118592"/>
                  <a:pt x="34205" y="152797"/>
                  <a:pt x="76398" y="152797"/>
                </a:cubicBezTo>
                <a:cubicBezTo>
                  <a:pt x="118592" y="152797"/>
                  <a:pt x="152797" y="118592"/>
                  <a:pt x="152797" y="76398"/>
                </a:cubicBezTo>
                <a:cubicBezTo>
                  <a:pt x="152797" y="34205"/>
                  <a:pt x="118592" y="0"/>
                  <a:pt x="76398" y="0"/>
                </a:cubicBezTo>
                <a:close/>
                <a:moveTo>
                  <a:pt x="76398" y="138906"/>
                </a:moveTo>
                <a:cubicBezTo>
                  <a:pt x="41876" y="138906"/>
                  <a:pt x="13891" y="110921"/>
                  <a:pt x="13891" y="76398"/>
                </a:cubicBezTo>
                <a:cubicBezTo>
                  <a:pt x="13891" y="41876"/>
                  <a:pt x="41876" y="13891"/>
                  <a:pt x="76398" y="13891"/>
                </a:cubicBezTo>
                <a:cubicBezTo>
                  <a:pt x="110921" y="13891"/>
                  <a:pt x="138906" y="41876"/>
                  <a:pt x="138906" y="76398"/>
                </a:cubicBezTo>
                <a:cubicBezTo>
                  <a:pt x="138868" y="110905"/>
                  <a:pt x="110905" y="138868"/>
                  <a:pt x="76398" y="138906"/>
                </a:cubicBezTo>
                <a:close/>
              </a:path>
            </a:pathLst>
          </a:custGeom>
          <a:grpFill/>
          <a:ln w="6945" cap="flat">
            <a:noFill/>
            <a:prstDash val="solid"/>
            <a:miter/>
          </a:ln>
        </xdr:spPr>
        <xdr:txBody>
          <a:bodyPr rtlCol="0" anchor="ctr"/>
          <a:lstStyle/>
          <a:p>
            <a:endParaRPr lang="en-US">
              <a:solidFill>
                <a:schemeClr val="bg1"/>
              </a:solidFill>
            </a:endParaRPr>
          </a:p>
        </xdr:txBody>
      </xdr:sp>
    </xdr:grpSp>
    <xdr:clientData/>
  </xdr:twoCellAnchor>
  <xdr:twoCellAnchor editAs="oneCell">
    <xdr:from>
      <xdr:col>0</xdr:col>
      <xdr:colOff>0</xdr:colOff>
      <xdr:row>3</xdr:row>
      <xdr:rowOff>38100</xdr:rowOff>
    </xdr:from>
    <xdr:to>
      <xdr:col>2</xdr:col>
      <xdr:colOff>180974</xdr:colOff>
      <xdr:row>9</xdr:row>
      <xdr:rowOff>57150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602936D1-E39B-AA95-651C-E73E2252D5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76300"/>
              <a:ext cx="1400174"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219075</xdr:colOff>
      <xdr:row>26</xdr:row>
      <xdr:rowOff>28575</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23459B98-AB17-0A96-97FA-1D781B88D9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43827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66675</xdr:rowOff>
    </xdr:from>
    <xdr:to>
      <xdr:col>2</xdr:col>
      <xdr:colOff>190500</xdr:colOff>
      <xdr:row>15</xdr:row>
      <xdr:rowOff>152400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AEC858B3-D211-52A0-3F29-D65BCCCFC6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4097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8</xdr:row>
      <xdr:rowOff>42862</xdr:rowOff>
    </xdr:from>
    <xdr:to>
      <xdr:col>6</xdr:col>
      <xdr:colOff>266700</xdr:colOff>
      <xdr:row>22</xdr:row>
      <xdr:rowOff>119062</xdr:rowOff>
    </xdr:to>
    <xdr:graphicFrame macro="">
      <xdr:nvGraphicFramePr>
        <xdr:cNvPr id="2" name="Chart 1">
          <a:extLst>
            <a:ext uri="{FF2B5EF4-FFF2-40B4-BE49-F238E27FC236}">
              <a16:creationId xmlns:a16="http://schemas.microsoft.com/office/drawing/2014/main" id="{C7BE3A97-1395-3D61-6883-971B63061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4</xdr:row>
      <xdr:rowOff>33337</xdr:rowOff>
    </xdr:from>
    <xdr:to>
      <xdr:col>18</xdr:col>
      <xdr:colOff>533400</xdr:colOff>
      <xdr:row>18</xdr:row>
      <xdr:rowOff>109537</xdr:rowOff>
    </xdr:to>
    <xdr:graphicFrame macro="">
      <xdr:nvGraphicFramePr>
        <xdr:cNvPr id="3" name="Chart 2">
          <a:extLst>
            <a:ext uri="{FF2B5EF4-FFF2-40B4-BE49-F238E27FC236}">
              <a16:creationId xmlns:a16="http://schemas.microsoft.com/office/drawing/2014/main" id="{8469EA9C-6B05-17E2-1091-84330E0C0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866775</xdr:colOff>
      <xdr:row>25</xdr:row>
      <xdr:rowOff>52387</xdr:rowOff>
    </xdr:from>
    <xdr:to>
      <xdr:col>13</xdr:col>
      <xdr:colOff>581025</xdr:colOff>
      <xdr:row>39</xdr:row>
      <xdr:rowOff>128587</xdr:rowOff>
    </xdr:to>
    <xdr:graphicFrame macro="">
      <xdr:nvGraphicFramePr>
        <xdr:cNvPr id="5" name="Chart 4">
          <a:extLst>
            <a:ext uri="{FF2B5EF4-FFF2-40B4-BE49-F238E27FC236}">
              <a16:creationId xmlns:a16="http://schemas.microsoft.com/office/drawing/2014/main" id="{BF2307C0-80D5-FB12-A0A4-440CB4BD2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ola Olowoyo" refreshedDate="45033.573060763891" createdVersion="8" refreshedVersion="8" minRefreshableVersion="3" recordCount="1000" xr:uid="{113020FD-7BFC-4E99-B912-A2EA8E8577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4699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B1D1F-F196-4BE4-95F9-A68A857BB2BE}"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9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2AF4F-0C84-4B2C-972C-F2AA2BAED7FA}"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4:G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73803-54E6-468A-820E-B154950F7135}"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K1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4D794B-FFAF-45ED-A6EF-C1D8EE959B22}"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3383C6-66EC-4A12-849F-A52A21DEFD6B}" sourceName="Marital Status">
  <pivotTables>
    <pivotTable tabId="5" name="PivotTable4"/>
    <pivotTable tabId="5" name="PivotTable6"/>
    <pivotTable tabId="5" name="PivotTable7"/>
    <pivotTable tabId="5" name="PivotTable8"/>
  </pivotTables>
  <data>
    <tabular pivotCacheId="8646991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39B90-A510-47D2-858F-23C7FBD57273}" sourceName="Education">
  <pivotTables>
    <pivotTable tabId="5" name="PivotTable4"/>
    <pivotTable tabId="5" name="PivotTable6"/>
    <pivotTable tabId="5" name="PivotTable7"/>
    <pivotTable tabId="5" name="PivotTable8"/>
  </pivotTables>
  <data>
    <tabular pivotCacheId="8646991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C22812-29E7-4105-BB45-A5BC97202112}" sourceName="Region">
  <pivotTables>
    <pivotTable tabId="5" name="PivotTable4"/>
    <pivotTable tabId="5" name="PivotTable6"/>
    <pivotTable tabId="5" name="PivotTable7"/>
    <pivotTable tabId="5" name="PivotTable8"/>
  </pivotTables>
  <data>
    <tabular pivotCacheId="8646991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DD8C7D-34F9-47DC-B522-8B938B023629}" cache="Slicer_Marital_Status" caption="Marital Status" rowHeight="241300"/>
  <slicer name="Education" xr10:uid="{3A9006B8-134D-489F-A6C5-C4B14DB0FE6D}" cache="Slicer_Education" caption="Education" rowHeight="241300"/>
  <slicer name="Region" xr10:uid="{27869645-E1C9-4AF8-AA98-A4E1B14D788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CFFC0-9FD2-4E0A-A472-954CB39C62FC}">
  <dimension ref="A1:G6"/>
  <sheetViews>
    <sheetView showGridLines="0" tabSelected="1" workbookViewId="0">
      <selection activeCell="H2" sqref="H2"/>
    </sheetView>
  </sheetViews>
  <sheetFormatPr defaultRowHeight="15" x14ac:dyDescent="0.25"/>
  <sheetData>
    <row r="1" spans="1:7" x14ac:dyDescent="0.25">
      <c r="A1" s="10"/>
      <c r="B1" s="10"/>
      <c r="C1" s="10"/>
      <c r="D1" s="10"/>
      <c r="E1" s="10"/>
      <c r="F1" s="10"/>
      <c r="G1" s="10"/>
    </row>
    <row r="2" spans="1:7" ht="36" x14ac:dyDescent="0.55000000000000004">
      <c r="A2" s="10"/>
      <c r="B2" s="11" t="s">
        <v>50</v>
      </c>
      <c r="C2" s="10"/>
      <c r="D2" s="10"/>
      <c r="E2" s="10"/>
      <c r="F2" s="10"/>
      <c r="G2" s="10"/>
    </row>
    <row r="3" spans="1:7" x14ac:dyDescent="0.25">
      <c r="A3" s="10"/>
      <c r="B3" s="10"/>
      <c r="C3" s="10"/>
      <c r="D3" s="10"/>
      <c r="E3" s="10"/>
      <c r="F3" s="10"/>
      <c r="G3" s="10"/>
    </row>
    <row r="5" spans="1:7" x14ac:dyDescent="0.25">
      <c r="A5" s="9"/>
      <c r="B5" s="9"/>
      <c r="C5" s="9"/>
      <c r="D5" s="9"/>
      <c r="E5" s="9"/>
      <c r="F5" s="9"/>
      <c r="G5" s="9"/>
    </row>
    <row r="6" spans="1:7" x14ac:dyDescent="0.25">
      <c r="D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3127-95A8-42CD-BB9B-ECF4694E7348}">
  <sheetPr filterMode="1"/>
  <dimension ref="A1:N1027"/>
  <sheetViews>
    <sheetView topLeftCell="F1" workbookViewId="0">
      <selection activeCell="L4" sqref="L4"/>
    </sheetView>
  </sheetViews>
  <sheetFormatPr defaultRowHeight="15" x14ac:dyDescent="0.25"/>
  <cols>
    <col min="2" max="2" width="17.140625" customWidth="1"/>
    <col min="3" max="3" width="16.140625" customWidth="1"/>
    <col min="4" max="4" width="16" style="4" customWidth="1"/>
    <col min="6" max="6" width="26.28515625" customWidth="1"/>
    <col min="7" max="7" width="21" customWidth="1"/>
    <col min="8" max="8" width="23.140625" customWidth="1"/>
    <col min="9" max="9" width="11.140625" customWidth="1"/>
    <col min="10" max="10" width="15.5703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 )))</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8CD23127-95A8-42CD-BB9B-ECF4694E7348}">
    <filterColumn colId="5">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B225-4580-4585-ABA9-A10C42082B3E}">
  <dimension ref="A3:K90"/>
  <sheetViews>
    <sheetView workbookViewId="0">
      <selection activeCell="H19" sqref="H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4.140625" bestFit="1" customWidth="1"/>
    <col min="7" max="7" width="11.28515625" bestFit="1" customWidth="1"/>
    <col min="8" max="8" width="22.85546875" bestFit="1" customWidth="1"/>
    <col min="9" max="9" width="16.28515625" bestFit="1" customWidth="1"/>
    <col min="10" max="10" width="4.140625" bestFit="1" customWidth="1"/>
    <col min="11" max="11" width="11.28515625" bestFit="1" customWidth="1"/>
  </cols>
  <sheetData>
    <row r="3" spans="1:11" x14ac:dyDescent="0.25">
      <c r="A3" s="6" t="s">
        <v>43</v>
      </c>
      <c r="B3" s="6" t="s">
        <v>44</v>
      </c>
    </row>
    <row r="4" spans="1:11" x14ac:dyDescent="0.25">
      <c r="A4" s="6" t="s">
        <v>41</v>
      </c>
      <c r="B4" t="s">
        <v>18</v>
      </c>
      <c r="C4" t="s">
        <v>15</v>
      </c>
      <c r="D4" t="s">
        <v>42</v>
      </c>
    </row>
    <row r="5" spans="1:11" x14ac:dyDescent="0.25">
      <c r="A5" s="7" t="s">
        <v>38</v>
      </c>
      <c r="B5" s="3">
        <v>53440</v>
      </c>
      <c r="C5" s="3">
        <v>55774.058577405856</v>
      </c>
      <c r="D5" s="3">
        <v>54580.777096114522</v>
      </c>
      <c r="E5" s="3"/>
    </row>
    <row r="6" spans="1:11" x14ac:dyDescent="0.25">
      <c r="A6" s="7" t="s">
        <v>39</v>
      </c>
      <c r="B6" s="3">
        <v>56208.178438661707</v>
      </c>
      <c r="C6" s="3">
        <v>60123.966942148763</v>
      </c>
      <c r="D6" s="3">
        <v>58062.62230919765</v>
      </c>
      <c r="E6" s="3"/>
    </row>
    <row r="7" spans="1:11" x14ac:dyDescent="0.25">
      <c r="A7" s="7" t="s">
        <v>42</v>
      </c>
      <c r="B7" s="3">
        <v>54874.759152215796</v>
      </c>
      <c r="C7" s="3">
        <v>57962.577962577961</v>
      </c>
      <c r="D7" s="3">
        <v>56360</v>
      </c>
      <c r="E7" s="3"/>
      <c r="H7" s="6" t="s">
        <v>45</v>
      </c>
      <c r="I7" s="6" t="s">
        <v>44</v>
      </c>
    </row>
    <row r="8" spans="1:11" x14ac:dyDescent="0.25">
      <c r="H8" s="6" t="s">
        <v>41</v>
      </c>
      <c r="I8" t="s">
        <v>18</v>
      </c>
      <c r="J8" t="s">
        <v>15</v>
      </c>
      <c r="K8" t="s">
        <v>42</v>
      </c>
    </row>
    <row r="9" spans="1:11" x14ac:dyDescent="0.25">
      <c r="E9" s="3"/>
      <c r="H9" s="7" t="s">
        <v>16</v>
      </c>
      <c r="I9" s="5">
        <v>166</v>
      </c>
      <c r="J9" s="5">
        <v>200</v>
      </c>
      <c r="K9" s="5">
        <v>366</v>
      </c>
    </row>
    <row r="10" spans="1:11" x14ac:dyDescent="0.25">
      <c r="H10" s="7" t="s">
        <v>26</v>
      </c>
      <c r="I10" s="5">
        <v>92</v>
      </c>
      <c r="J10" s="5">
        <v>77</v>
      </c>
      <c r="K10" s="5">
        <v>169</v>
      </c>
    </row>
    <row r="11" spans="1:11" x14ac:dyDescent="0.25">
      <c r="H11" s="7" t="s">
        <v>22</v>
      </c>
      <c r="I11" s="5">
        <v>67</v>
      </c>
      <c r="J11" s="5">
        <v>95</v>
      </c>
      <c r="K11" s="5">
        <v>162</v>
      </c>
    </row>
    <row r="12" spans="1:11" x14ac:dyDescent="0.25">
      <c r="H12" s="7" t="s">
        <v>23</v>
      </c>
      <c r="I12" s="5">
        <v>116</v>
      </c>
      <c r="J12" s="5">
        <v>76</v>
      </c>
      <c r="K12" s="5">
        <v>192</v>
      </c>
    </row>
    <row r="13" spans="1:11" x14ac:dyDescent="0.25">
      <c r="H13" s="7" t="s">
        <v>46</v>
      </c>
      <c r="I13" s="5">
        <v>78</v>
      </c>
      <c r="J13" s="5">
        <v>33</v>
      </c>
      <c r="K13" s="5">
        <v>111</v>
      </c>
    </row>
    <row r="14" spans="1:11" x14ac:dyDescent="0.25">
      <c r="H14" s="7" t="s">
        <v>42</v>
      </c>
      <c r="I14" s="5">
        <v>519</v>
      </c>
      <c r="J14" s="5">
        <v>481</v>
      </c>
      <c r="K14" s="5">
        <v>1000</v>
      </c>
    </row>
    <row r="24" spans="4:7" x14ac:dyDescent="0.25">
      <c r="D24" s="6" t="s">
        <v>45</v>
      </c>
      <c r="E24" s="6" t="s">
        <v>44</v>
      </c>
    </row>
    <row r="25" spans="4:7" x14ac:dyDescent="0.25">
      <c r="D25" s="6" t="s">
        <v>41</v>
      </c>
      <c r="E25" t="s">
        <v>18</v>
      </c>
      <c r="F25" t="s">
        <v>15</v>
      </c>
      <c r="G25" t="s">
        <v>42</v>
      </c>
    </row>
    <row r="26" spans="4:7" x14ac:dyDescent="0.25">
      <c r="D26" s="7" t="s">
        <v>47</v>
      </c>
      <c r="E26" s="5">
        <v>71</v>
      </c>
      <c r="F26" s="5">
        <v>39</v>
      </c>
      <c r="G26" s="5">
        <v>110</v>
      </c>
    </row>
    <row r="27" spans="4:7" x14ac:dyDescent="0.25">
      <c r="D27" s="7" t="s">
        <v>48</v>
      </c>
      <c r="E27" s="5">
        <v>318</v>
      </c>
      <c r="F27" s="5">
        <v>383</v>
      </c>
      <c r="G27" s="5">
        <v>701</v>
      </c>
    </row>
    <row r="28" spans="4:7" x14ac:dyDescent="0.25">
      <c r="D28" s="7" t="s">
        <v>49</v>
      </c>
      <c r="E28" s="5">
        <v>130</v>
      </c>
      <c r="F28" s="5">
        <v>59</v>
      </c>
      <c r="G28" s="5">
        <v>189</v>
      </c>
    </row>
    <row r="29" spans="4:7" x14ac:dyDescent="0.25">
      <c r="D29" s="7" t="s">
        <v>42</v>
      </c>
      <c r="E29" s="5">
        <v>519</v>
      </c>
      <c r="F29" s="5">
        <v>481</v>
      </c>
      <c r="G29" s="5">
        <v>1000</v>
      </c>
    </row>
    <row r="35" spans="1:4" x14ac:dyDescent="0.25">
      <c r="A35" s="6" t="s">
        <v>45</v>
      </c>
      <c r="B35" s="6" t="s">
        <v>44</v>
      </c>
    </row>
    <row r="36" spans="1:4" x14ac:dyDescent="0.25">
      <c r="A36" s="6" t="s">
        <v>41</v>
      </c>
      <c r="B36" t="s">
        <v>18</v>
      </c>
      <c r="C36" t="s">
        <v>15</v>
      </c>
      <c r="D36" t="s">
        <v>42</v>
      </c>
    </row>
    <row r="37" spans="1:4" x14ac:dyDescent="0.25">
      <c r="A37" s="7">
        <v>25</v>
      </c>
      <c r="B37" s="5">
        <v>2</v>
      </c>
      <c r="C37" s="5">
        <v>4</v>
      </c>
      <c r="D37" s="5">
        <v>6</v>
      </c>
    </row>
    <row r="38" spans="1:4" x14ac:dyDescent="0.25">
      <c r="A38" s="7">
        <v>26</v>
      </c>
      <c r="B38" s="5">
        <v>8</v>
      </c>
      <c r="C38" s="5">
        <v>8</v>
      </c>
      <c r="D38" s="5">
        <v>16</v>
      </c>
    </row>
    <row r="39" spans="1:4" x14ac:dyDescent="0.25">
      <c r="A39" s="7">
        <v>27</v>
      </c>
      <c r="B39" s="5">
        <v>15</v>
      </c>
      <c r="C39" s="5">
        <v>8</v>
      </c>
      <c r="D39" s="5">
        <v>23</v>
      </c>
    </row>
    <row r="40" spans="1:4" x14ac:dyDescent="0.25">
      <c r="A40" s="7">
        <v>28</v>
      </c>
      <c r="B40" s="5">
        <v>12</v>
      </c>
      <c r="C40" s="5">
        <v>10</v>
      </c>
      <c r="D40" s="5">
        <v>22</v>
      </c>
    </row>
    <row r="41" spans="1:4" x14ac:dyDescent="0.25">
      <c r="A41" s="7">
        <v>29</v>
      </c>
      <c r="B41" s="5">
        <v>11</v>
      </c>
      <c r="C41" s="5">
        <v>5</v>
      </c>
      <c r="D41" s="5">
        <v>16</v>
      </c>
    </row>
    <row r="42" spans="1:4" x14ac:dyDescent="0.25">
      <c r="A42" s="7">
        <v>30</v>
      </c>
      <c r="B42" s="5">
        <v>23</v>
      </c>
      <c r="C42" s="5">
        <v>4</v>
      </c>
      <c r="D42" s="5">
        <v>27</v>
      </c>
    </row>
    <row r="43" spans="1:4" x14ac:dyDescent="0.25">
      <c r="A43" s="7">
        <v>31</v>
      </c>
      <c r="B43" s="5">
        <v>17</v>
      </c>
      <c r="C43" s="5">
        <v>8</v>
      </c>
      <c r="D43" s="5">
        <v>25</v>
      </c>
    </row>
    <row r="44" spans="1:4" x14ac:dyDescent="0.25">
      <c r="A44" s="7">
        <v>32</v>
      </c>
      <c r="B44" s="5">
        <v>19</v>
      </c>
      <c r="C44" s="5">
        <v>14</v>
      </c>
      <c r="D44" s="5">
        <v>33</v>
      </c>
    </row>
    <row r="45" spans="1:4" x14ac:dyDescent="0.25">
      <c r="A45" s="7">
        <v>33</v>
      </c>
      <c r="B45" s="5">
        <v>8</v>
      </c>
      <c r="C45" s="5">
        <v>13</v>
      </c>
      <c r="D45" s="5">
        <v>21</v>
      </c>
    </row>
    <row r="46" spans="1:4" x14ac:dyDescent="0.25">
      <c r="A46" s="7">
        <v>34</v>
      </c>
      <c r="B46" s="5">
        <v>12</v>
      </c>
      <c r="C46" s="5">
        <v>19</v>
      </c>
      <c r="D46" s="5">
        <v>31</v>
      </c>
    </row>
    <row r="47" spans="1:4" x14ac:dyDescent="0.25">
      <c r="A47" s="7">
        <v>35</v>
      </c>
      <c r="B47" s="5">
        <v>14</v>
      </c>
      <c r="C47" s="5">
        <v>22</v>
      </c>
      <c r="D47" s="5">
        <v>36</v>
      </c>
    </row>
    <row r="48" spans="1:4" x14ac:dyDescent="0.25">
      <c r="A48" s="7">
        <v>36</v>
      </c>
      <c r="B48" s="5">
        <v>7</v>
      </c>
      <c r="C48" s="5">
        <v>30</v>
      </c>
      <c r="D48" s="5">
        <v>37</v>
      </c>
    </row>
    <row r="49" spans="1:4" x14ac:dyDescent="0.25">
      <c r="A49" s="7">
        <v>37</v>
      </c>
      <c r="B49" s="5">
        <v>4</v>
      </c>
      <c r="C49" s="5">
        <v>28</v>
      </c>
      <c r="D49" s="5">
        <v>32</v>
      </c>
    </row>
    <row r="50" spans="1:4" x14ac:dyDescent="0.25">
      <c r="A50" s="7">
        <v>38</v>
      </c>
      <c r="B50" s="5">
        <v>8</v>
      </c>
      <c r="C50" s="5">
        <v>29</v>
      </c>
      <c r="D50" s="5">
        <v>37</v>
      </c>
    </row>
    <row r="51" spans="1:4" x14ac:dyDescent="0.25">
      <c r="A51" s="7">
        <v>39</v>
      </c>
      <c r="B51" s="5">
        <v>10</v>
      </c>
      <c r="C51" s="5">
        <v>12</v>
      </c>
      <c r="D51" s="5">
        <v>22</v>
      </c>
    </row>
    <row r="52" spans="1:4" x14ac:dyDescent="0.25">
      <c r="A52" s="7">
        <v>40</v>
      </c>
      <c r="B52" s="5">
        <v>24</v>
      </c>
      <c r="C52" s="5">
        <v>18</v>
      </c>
      <c r="D52" s="5">
        <v>42</v>
      </c>
    </row>
    <row r="53" spans="1:4" x14ac:dyDescent="0.25">
      <c r="A53" s="7">
        <v>41</v>
      </c>
      <c r="B53" s="5">
        <v>13</v>
      </c>
      <c r="C53" s="5">
        <v>15</v>
      </c>
      <c r="D53" s="5">
        <v>28</v>
      </c>
    </row>
    <row r="54" spans="1:4" x14ac:dyDescent="0.25">
      <c r="A54" s="7">
        <v>42</v>
      </c>
      <c r="B54" s="5">
        <v>22</v>
      </c>
      <c r="C54" s="5">
        <v>12</v>
      </c>
      <c r="D54" s="5">
        <v>34</v>
      </c>
    </row>
    <row r="55" spans="1:4" x14ac:dyDescent="0.25">
      <c r="A55" s="7">
        <v>43</v>
      </c>
      <c r="B55" s="5">
        <v>17</v>
      </c>
      <c r="C55" s="5">
        <v>19</v>
      </c>
      <c r="D55" s="5">
        <v>36</v>
      </c>
    </row>
    <row r="56" spans="1:4" x14ac:dyDescent="0.25">
      <c r="A56" s="7">
        <v>44</v>
      </c>
      <c r="B56" s="5">
        <v>15</v>
      </c>
      <c r="C56" s="5">
        <v>12</v>
      </c>
      <c r="D56" s="5">
        <v>27</v>
      </c>
    </row>
    <row r="57" spans="1:4" x14ac:dyDescent="0.25">
      <c r="A57" s="7">
        <v>45</v>
      </c>
      <c r="B57" s="5">
        <v>18</v>
      </c>
      <c r="C57" s="5">
        <v>13</v>
      </c>
      <c r="D57" s="5">
        <v>31</v>
      </c>
    </row>
    <row r="58" spans="1:4" x14ac:dyDescent="0.25">
      <c r="A58" s="7">
        <v>46</v>
      </c>
      <c r="B58" s="5">
        <v>12</v>
      </c>
      <c r="C58" s="5">
        <v>15</v>
      </c>
      <c r="D58" s="5">
        <v>27</v>
      </c>
    </row>
    <row r="59" spans="1:4" x14ac:dyDescent="0.25">
      <c r="A59" s="7">
        <v>47</v>
      </c>
      <c r="B59" s="5">
        <v>19</v>
      </c>
      <c r="C59" s="5">
        <v>20</v>
      </c>
      <c r="D59" s="5">
        <v>39</v>
      </c>
    </row>
    <row r="60" spans="1:4" x14ac:dyDescent="0.25">
      <c r="A60" s="7">
        <v>48</v>
      </c>
      <c r="B60" s="5">
        <v>16</v>
      </c>
      <c r="C60" s="5">
        <v>13</v>
      </c>
      <c r="D60" s="5">
        <v>29</v>
      </c>
    </row>
    <row r="61" spans="1:4" x14ac:dyDescent="0.25">
      <c r="A61" s="7">
        <v>49</v>
      </c>
      <c r="B61" s="5">
        <v>15</v>
      </c>
      <c r="C61" s="5">
        <v>8</v>
      </c>
      <c r="D61" s="5">
        <v>23</v>
      </c>
    </row>
    <row r="62" spans="1:4" x14ac:dyDescent="0.25">
      <c r="A62" s="7">
        <v>50</v>
      </c>
      <c r="B62" s="5">
        <v>12</v>
      </c>
      <c r="C62" s="5">
        <v>12</v>
      </c>
      <c r="D62" s="5">
        <v>24</v>
      </c>
    </row>
    <row r="63" spans="1:4" x14ac:dyDescent="0.25">
      <c r="A63" s="7">
        <v>51</v>
      </c>
      <c r="B63" s="5">
        <v>10</v>
      </c>
      <c r="C63" s="5">
        <v>12</v>
      </c>
      <c r="D63" s="5">
        <v>22</v>
      </c>
    </row>
    <row r="64" spans="1:4" x14ac:dyDescent="0.25">
      <c r="A64" s="7">
        <v>52</v>
      </c>
      <c r="B64" s="5">
        <v>10</v>
      </c>
      <c r="C64" s="5">
        <v>15</v>
      </c>
      <c r="D64" s="5">
        <v>25</v>
      </c>
    </row>
    <row r="65" spans="1:4" x14ac:dyDescent="0.25">
      <c r="A65" s="7">
        <v>53</v>
      </c>
      <c r="B65" s="5">
        <v>11</v>
      </c>
      <c r="C65" s="5">
        <v>13</v>
      </c>
      <c r="D65" s="5">
        <v>24</v>
      </c>
    </row>
    <row r="66" spans="1:4" x14ac:dyDescent="0.25">
      <c r="A66" s="7">
        <v>54</v>
      </c>
      <c r="B66" s="5">
        <v>5</v>
      </c>
      <c r="C66" s="5">
        <v>11</v>
      </c>
      <c r="D66" s="5">
        <v>16</v>
      </c>
    </row>
    <row r="67" spans="1:4" x14ac:dyDescent="0.25">
      <c r="A67" s="7">
        <v>55</v>
      </c>
      <c r="B67" s="5">
        <v>13</v>
      </c>
      <c r="C67" s="5">
        <v>5</v>
      </c>
      <c r="D67" s="5">
        <v>18</v>
      </c>
    </row>
    <row r="68" spans="1:4" x14ac:dyDescent="0.25">
      <c r="A68" s="7">
        <v>56</v>
      </c>
      <c r="B68" s="5">
        <v>13</v>
      </c>
      <c r="C68" s="5">
        <v>3</v>
      </c>
      <c r="D68" s="5">
        <v>16</v>
      </c>
    </row>
    <row r="69" spans="1:4" x14ac:dyDescent="0.25">
      <c r="A69" s="7">
        <v>57</v>
      </c>
      <c r="B69" s="5">
        <v>4</v>
      </c>
      <c r="C69" s="5">
        <v>4</v>
      </c>
      <c r="D69" s="5">
        <v>8</v>
      </c>
    </row>
    <row r="70" spans="1:4" x14ac:dyDescent="0.25">
      <c r="A70" s="7">
        <v>58</v>
      </c>
      <c r="B70" s="5">
        <v>8</v>
      </c>
      <c r="C70" s="5">
        <v>4</v>
      </c>
      <c r="D70" s="5">
        <v>12</v>
      </c>
    </row>
    <row r="71" spans="1:4" x14ac:dyDescent="0.25">
      <c r="A71" s="7">
        <v>59</v>
      </c>
      <c r="B71" s="5">
        <v>14</v>
      </c>
      <c r="C71" s="5">
        <v>6</v>
      </c>
      <c r="D71" s="5">
        <v>20</v>
      </c>
    </row>
    <row r="72" spans="1:4" x14ac:dyDescent="0.25">
      <c r="A72" s="7">
        <v>60</v>
      </c>
      <c r="B72" s="5">
        <v>8</v>
      </c>
      <c r="C72" s="5">
        <v>7</v>
      </c>
      <c r="D72" s="5">
        <v>15</v>
      </c>
    </row>
    <row r="73" spans="1:4" x14ac:dyDescent="0.25">
      <c r="A73" s="7">
        <v>61</v>
      </c>
      <c r="B73" s="5">
        <v>5</v>
      </c>
      <c r="C73" s="5">
        <v>4</v>
      </c>
      <c r="D73" s="5">
        <v>9</v>
      </c>
    </row>
    <row r="74" spans="1:4" x14ac:dyDescent="0.25">
      <c r="A74" s="7">
        <v>62</v>
      </c>
      <c r="B74" s="5">
        <v>9</v>
      </c>
      <c r="C74" s="5">
        <v>4</v>
      </c>
      <c r="D74" s="5">
        <v>13</v>
      </c>
    </row>
    <row r="75" spans="1:4" x14ac:dyDescent="0.25">
      <c r="A75" s="7">
        <v>63</v>
      </c>
      <c r="B75" s="5">
        <v>7</v>
      </c>
      <c r="C75" s="5">
        <v>2</v>
      </c>
      <c r="D75" s="5">
        <v>9</v>
      </c>
    </row>
    <row r="76" spans="1:4" x14ac:dyDescent="0.25">
      <c r="A76" s="7">
        <v>64</v>
      </c>
      <c r="B76" s="5">
        <v>7</v>
      </c>
      <c r="C76" s="5">
        <v>3</v>
      </c>
      <c r="D76" s="5">
        <v>10</v>
      </c>
    </row>
    <row r="77" spans="1:4" x14ac:dyDescent="0.25">
      <c r="A77" s="7">
        <v>65</v>
      </c>
      <c r="B77" s="5">
        <v>6</v>
      </c>
      <c r="C77" s="5">
        <v>3</v>
      </c>
      <c r="D77" s="5">
        <v>9</v>
      </c>
    </row>
    <row r="78" spans="1:4" x14ac:dyDescent="0.25">
      <c r="A78" s="7">
        <v>66</v>
      </c>
      <c r="B78" s="5">
        <v>8</v>
      </c>
      <c r="C78" s="5">
        <v>6</v>
      </c>
      <c r="D78" s="5">
        <v>14</v>
      </c>
    </row>
    <row r="79" spans="1:4" x14ac:dyDescent="0.25">
      <c r="A79" s="7">
        <v>67</v>
      </c>
      <c r="B79" s="5">
        <v>8</v>
      </c>
      <c r="C79" s="5">
        <v>2</v>
      </c>
      <c r="D79" s="5">
        <v>10</v>
      </c>
    </row>
    <row r="80" spans="1:4" x14ac:dyDescent="0.25">
      <c r="A80" s="7">
        <v>68</v>
      </c>
      <c r="B80" s="5">
        <v>3</v>
      </c>
      <c r="C80" s="5"/>
      <c r="D80" s="5">
        <v>3</v>
      </c>
    </row>
    <row r="81" spans="1:4" x14ac:dyDescent="0.25">
      <c r="A81" s="7">
        <v>69</v>
      </c>
      <c r="B81" s="5">
        <v>8</v>
      </c>
      <c r="C81" s="5"/>
      <c r="D81" s="5">
        <v>8</v>
      </c>
    </row>
    <row r="82" spans="1:4" x14ac:dyDescent="0.25">
      <c r="A82" s="7">
        <v>70</v>
      </c>
      <c r="B82" s="5">
        <v>3</v>
      </c>
      <c r="C82" s="5">
        <v>1</v>
      </c>
      <c r="D82" s="5">
        <v>4</v>
      </c>
    </row>
    <row r="83" spans="1:4" x14ac:dyDescent="0.25">
      <c r="A83" s="7">
        <v>71</v>
      </c>
      <c r="B83" s="5">
        <v>1</v>
      </c>
      <c r="C83" s="5"/>
      <c r="D83" s="5">
        <v>1</v>
      </c>
    </row>
    <row r="84" spans="1:4" x14ac:dyDescent="0.25">
      <c r="A84" s="7">
        <v>72</v>
      </c>
      <c r="B84" s="5"/>
      <c r="C84" s="5">
        <v>1</v>
      </c>
      <c r="D84" s="5">
        <v>1</v>
      </c>
    </row>
    <row r="85" spans="1:4" x14ac:dyDescent="0.25">
      <c r="A85" s="7">
        <v>73</v>
      </c>
      <c r="B85" s="5">
        <v>2</v>
      </c>
      <c r="C85" s="5">
        <v>2</v>
      </c>
      <c r="D85" s="5">
        <v>4</v>
      </c>
    </row>
    <row r="86" spans="1:4" x14ac:dyDescent="0.25">
      <c r="A86" s="7">
        <v>74</v>
      </c>
      <c r="B86" s="5"/>
      <c r="C86" s="5">
        <v>1</v>
      </c>
      <c r="D86" s="5">
        <v>1</v>
      </c>
    </row>
    <row r="87" spans="1:4" x14ac:dyDescent="0.25">
      <c r="A87" s="7">
        <v>78</v>
      </c>
      <c r="B87" s="5">
        <v>1</v>
      </c>
      <c r="C87" s="5">
        <v>1</v>
      </c>
      <c r="D87" s="5">
        <v>2</v>
      </c>
    </row>
    <row r="88" spans="1:4" x14ac:dyDescent="0.25">
      <c r="A88" s="7">
        <v>80</v>
      </c>
      <c r="B88" s="5">
        <v>1</v>
      </c>
      <c r="C88" s="5"/>
      <c r="D88" s="5">
        <v>1</v>
      </c>
    </row>
    <row r="89" spans="1:4" x14ac:dyDescent="0.25">
      <c r="A89" s="7">
        <v>89</v>
      </c>
      <c r="B89" s="5">
        <v>1</v>
      </c>
      <c r="C89" s="5"/>
      <c r="D89" s="5">
        <v>1</v>
      </c>
    </row>
    <row r="90" spans="1:4" x14ac:dyDescent="0.25">
      <c r="A90" s="7" t="s">
        <v>42</v>
      </c>
      <c r="B90" s="5">
        <v>519</v>
      </c>
      <c r="C90" s="5">
        <v>481</v>
      </c>
      <c r="D9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18" sqref="D10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Abiola Olowoyo</cp:lastModifiedBy>
  <dcterms:created xsi:type="dcterms:W3CDTF">2022-03-18T02:50:57Z</dcterms:created>
  <dcterms:modified xsi:type="dcterms:W3CDTF">2023-04-17T14:05:53Z</dcterms:modified>
</cp:coreProperties>
</file>