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Overall Statistics" sheetId="1" state="visible" r:id="rId1"/>
    <sheet name="Namespace Statistics" sheetId="2" state="visible" r:id="rId2"/>
    <sheet name="Top 10 Pod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42" customWidth="1" min="1" max="1"/>
    <col width="74" customWidth="1" min="2" max="2"/>
  </cols>
  <sheetData>
    <row r="1">
      <c r="A1">
        <f>== OVERALL QUEUE TIME STATISTICS ===</f>
        <v/>
      </c>
      <c r="B1" t="inlineStr"/>
    </row>
    <row r="2">
      <c r="A2" t="inlineStr">
        <is>
          <t>Total unique pods</t>
        </is>
      </c>
      <c r="B2" t="n">
        <v>180</v>
      </c>
    </row>
    <row r="3">
      <c r="A3" t="inlineStr">
        <is>
          <t>Total namespaces</t>
        </is>
      </c>
      <c r="B3" t="n">
        <v>20</v>
      </c>
    </row>
    <row r="4">
      <c r="A4" t="inlineStr">
        <is>
          <t>Overall average queue time</t>
        </is>
      </c>
      <c r="B4" t="inlineStr">
        <is>
          <t>0d 2h 9m 50.37s (7790.37 seconds)</t>
        </is>
      </c>
    </row>
    <row r="5">
      <c r="A5" t="inlineStr">
        <is>
          <t>Overall maximum queue time</t>
        </is>
      </c>
      <c r="B5" t="inlineStr">
        <is>
          <t>5d 10h 50m 37.0s (471037.00 seconds) in dev/fremont-shark-15379-p2sn6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44" customWidth="1" min="1" max="1"/>
    <col width="10" customWidth="1" min="2" max="2"/>
    <col width="18" customWidth="1" min="3" max="3"/>
    <col width="18" customWidth="1" min="4" max="4"/>
    <col width="15" customWidth="1" min="5" max="5"/>
  </cols>
  <sheetData>
    <row r="1">
      <c r="A1" s="1" t="inlineStr">
        <is>
          <t>Namespace</t>
        </is>
      </c>
      <c r="B1" s="1" t="inlineStr">
        <is>
          <t>PodCount</t>
        </is>
      </c>
      <c r="C1" s="1" t="inlineStr">
        <is>
          <t>AvgQueueTime</t>
        </is>
      </c>
      <c r="D1" s="1" t="inlineStr">
        <is>
          <t>MaxQueueTime</t>
        </is>
      </c>
      <c r="E1" s="1" t="inlineStr">
        <is>
          <t>MinQueueTime</t>
        </is>
      </c>
    </row>
    <row r="2">
      <c r="A2">
        <f>== QUEUE TIME STATISTICS BY NAMESPACE ===</f>
        <v/>
      </c>
      <c r="B2" t="inlineStr"/>
      <c r="C2" t="inlineStr"/>
      <c r="D2" t="inlineStr"/>
      <c r="E2" t="inlineStr"/>
    </row>
    <row r="3">
      <c r="A3" t="inlineStr">
        <is>
          <t>rocm-qa</t>
        </is>
      </c>
      <c r="B3" t="n">
        <v>3</v>
      </c>
      <c r="C3" t="inlineStr">
        <is>
          <t>3d 2h 22m 37.33s</t>
        </is>
      </c>
      <c r="D3" t="inlineStr">
        <is>
          <t>5d 9h 10m 39.0s</t>
        </is>
      </c>
      <c r="E3" t="inlineStr">
        <is>
          <t>0d 0h 0m 0.0s</t>
        </is>
      </c>
    </row>
    <row r="4">
      <c r="A4" t="inlineStr">
        <is>
          <t>dev</t>
        </is>
      </c>
      <c r="B4" t="n">
        <v>72</v>
      </c>
      <c r="C4" t="inlineStr">
        <is>
          <t>0d 2h 6m 25.08s</t>
        </is>
      </c>
      <c r="D4" t="inlineStr">
        <is>
          <t>5d 10h 50m 37.0s</t>
        </is>
      </c>
      <c r="E4" t="inlineStr">
        <is>
          <t>0d 0h 0m 0.0s</t>
        </is>
      </c>
    </row>
    <row r="5">
      <c r="A5" t="inlineStr">
        <is>
          <t>buildkite</t>
        </is>
      </c>
      <c r="B5" t="n">
        <v>6</v>
      </c>
      <c r="C5" t="inlineStr">
        <is>
          <t>0d 0h 56m 58.33s</t>
        </is>
      </c>
      <c r="D5" t="inlineStr">
        <is>
          <t>0d 2h 50m 55.0s</t>
        </is>
      </c>
      <c r="E5" t="inlineStr">
        <is>
          <t>0d 0h 0m 0.0s</t>
        </is>
      </c>
    </row>
    <row r="6">
      <c r="A6" t="inlineStr">
        <is>
          <t>silo-model-tooling</t>
        </is>
      </c>
      <c r="B6" t="n">
        <v>4</v>
      </c>
      <c r="C6" t="inlineStr">
        <is>
          <t>0d 0h 42m 43.5s</t>
        </is>
      </c>
      <c r="D6" t="inlineStr">
        <is>
          <t>0d 2h 50m 54.0s</t>
        </is>
      </c>
      <c r="E6" t="inlineStr">
        <is>
          <t>0d 0h 0m 0.0s</t>
        </is>
      </c>
    </row>
    <row r="7">
      <c r="A7" t="inlineStr">
        <is>
          <t>flux-system</t>
        </is>
      </c>
      <c r="B7" t="n">
        <v>9</v>
      </c>
      <c r="C7" t="inlineStr">
        <is>
          <t>0d 0h 37m 58.89s</t>
        </is>
      </c>
      <c r="D7" t="inlineStr">
        <is>
          <t>0d 2h 50m 55.0s</t>
        </is>
      </c>
      <c r="E7" t="inlineStr">
        <is>
          <t>0d 0h 0m 0.0s</t>
        </is>
      </c>
    </row>
    <row r="8">
      <c r="A8" t="inlineStr">
        <is>
          <t>silo-gen-models</t>
        </is>
      </c>
      <c r="B8" t="n">
        <v>11</v>
      </c>
      <c r="C8" t="inlineStr">
        <is>
          <t>0d 0h 2m 22.36s</t>
        </is>
      </c>
      <c r="D8" t="inlineStr">
        <is>
          <t>0d 0h 20m 35.0s</t>
        </is>
      </c>
      <c r="E8" t="inlineStr">
        <is>
          <t>0d 0h 0m 0.0s</t>
        </is>
      </c>
    </row>
    <row r="9">
      <c r="A9" t="inlineStr">
        <is>
          <t>arc-gpu-1-rocm-fa</t>
        </is>
      </c>
      <c r="B9" t="n">
        <v>1</v>
      </c>
      <c r="C9" t="inlineStr">
        <is>
          <t>0d 0h 0m 6.0s</t>
        </is>
      </c>
      <c r="D9" t="inlineStr">
        <is>
          <t>0d 0h 0m 6.0s</t>
        </is>
      </c>
      <c r="E9" t="inlineStr">
        <is>
          <t>0d 0h 0m 6.0s</t>
        </is>
      </c>
    </row>
    <row r="10">
      <c r="A10" t="inlineStr">
        <is>
          <t>ai-oss</t>
        </is>
      </c>
      <c r="B10" t="n">
        <v>1</v>
      </c>
      <c r="C10" t="inlineStr">
        <is>
          <t>0d 0h 0m 1.0s</t>
        </is>
      </c>
      <c r="D10" t="inlineStr">
        <is>
          <t>0d 0h 0m 1.0s</t>
        </is>
      </c>
      <c r="E10" t="inlineStr">
        <is>
          <t>0d 0h 0m 1.0s</t>
        </is>
      </c>
    </row>
    <row r="11">
      <c r="A11" t="inlineStr">
        <is>
          <t>health-checker</t>
        </is>
      </c>
      <c r="B11" t="n">
        <v>28</v>
      </c>
      <c r="C11" t="inlineStr">
        <is>
          <t>0d 0h 0m 0.71s</t>
        </is>
      </c>
      <c r="D11" t="inlineStr">
        <is>
          <t>0d 0h 0m 2.0s</t>
        </is>
      </c>
      <c r="E11" t="inlineStr">
        <is>
          <t>0d 0h 0m 0.0s</t>
        </is>
      </c>
    </row>
    <row r="12">
      <c r="A12" t="inlineStr">
        <is>
          <t>arc-runner-test-nfs</t>
        </is>
      </c>
      <c r="B12" t="n">
        <v>4</v>
      </c>
      <c r="C12" t="inlineStr">
        <is>
          <t>0d 0h 0m 0.25s</t>
        </is>
      </c>
      <c r="D12" t="inlineStr">
        <is>
          <t>0d 0h 0m 1.0s</t>
        </is>
      </c>
      <c r="E12" t="inlineStr">
        <is>
          <t>0d 0h 0m 0.0s</t>
        </is>
      </c>
    </row>
    <row r="13">
      <c r="A13" t="inlineStr">
        <is>
          <t>arc-gpu-1-aiswhud</t>
        </is>
      </c>
      <c r="B13" t="n">
        <v>1</v>
      </c>
      <c r="C13" t="inlineStr">
        <is>
          <t>0d 0h 0m 0.0s</t>
        </is>
      </c>
      <c r="D13" t="inlineStr">
        <is>
          <t>0d 0h 0m 0.0s</t>
        </is>
      </c>
      <c r="E13" t="inlineStr">
        <is>
          <t>0d 0h 0m 0.0s</t>
        </is>
      </c>
    </row>
    <row r="14">
      <c r="A14" t="inlineStr">
        <is>
          <t>arc</t>
        </is>
      </c>
      <c r="B14" t="n">
        <v>13</v>
      </c>
      <c r="C14" t="inlineStr">
        <is>
          <t>0d 0h 0m 0.0s</t>
        </is>
      </c>
      <c r="D14" t="inlineStr">
        <is>
          <t>0d 0h 0m 0.0s</t>
        </is>
      </c>
      <c r="E14" t="inlineStr">
        <is>
          <t>0d 0h 0m 0.0s</t>
        </is>
      </c>
    </row>
    <row r="15">
      <c r="A15" t="inlineStr">
        <is>
          <t>gpu-metrics-test</t>
        </is>
      </c>
      <c r="B15" t="n">
        <v>11</v>
      </c>
      <c r="C15" t="inlineStr">
        <is>
          <t>0d 0h 0m 0.0s</t>
        </is>
      </c>
      <c r="D15" t="inlineStr">
        <is>
          <t>0d 0h 0m 0.0s</t>
        </is>
      </c>
      <c r="E15" t="inlineStr">
        <is>
          <t>0d 0h 0m 0.0s</t>
        </is>
      </c>
    </row>
    <row r="16">
      <c r="A16" t="inlineStr">
        <is>
          <t>argocd</t>
        </is>
      </c>
      <c r="B16" t="n">
        <v>7</v>
      </c>
      <c r="C16" t="inlineStr">
        <is>
          <t>0d 0h 0m 0.0s</t>
        </is>
      </c>
      <c r="D16" t="inlineStr">
        <is>
          <t>0d 0h 0m 0.0s</t>
        </is>
      </c>
      <c r="E16" t="inlineStr">
        <is>
          <t>0d 0h 0m 0.0s</t>
        </is>
      </c>
    </row>
    <row r="17">
      <c r="A17" t="inlineStr">
        <is>
          <t>arc-gpu-1-triton</t>
        </is>
      </c>
      <c r="B17" t="n">
        <v>2</v>
      </c>
      <c r="C17" t="inlineStr">
        <is>
          <t>0d 0h 0m 0.0s</t>
        </is>
      </c>
      <c r="D17" t="inlineStr">
        <is>
          <t>0d 0h 0m 0.0s</t>
        </is>
      </c>
      <c r="E17" t="inlineStr">
        <is>
          <t>0d 0h 0m 0.0s</t>
        </is>
      </c>
    </row>
    <row r="18">
      <c r="A18" t="inlineStr">
        <is>
          <t>ish-testing</t>
        </is>
      </c>
      <c r="B18" t="n">
        <v>1</v>
      </c>
      <c r="C18" t="inlineStr">
        <is>
          <t>0d 0h 0m 0.0s</t>
        </is>
      </c>
      <c r="D18" t="inlineStr">
        <is>
          <t>0d 0h 0m 0.0s</t>
        </is>
      </c>
      <c r="E18" t="inlineStr">
        <is>
          <t>0d 0h 0m 0.0s</t>
        </is>
      </c>
    </row>
    <row r="19">
      <c r="A19" t="inlineStr">
        <is>
          <t>shark-ce</t>
        </is>
      </c>
      <c r="B19" t="n">
        <v>2</v>
      </c>
      <c r="C19" t="inlineStr">
        <is>
          <t>0d 0h 0m 0.0s</t>
        </is>
      </c>
      <c r="D19" t="inlineStr">
        <is>
          <t>0d 0h 0m 0.0s</t>
        </is>
      </c>
      <c r="E19" t="inlineStr">
        <is>
          <t>0d 0h 0m 0.0s</t>
        </is>
      </c>
    </row>
    <row r="20">
      <c r="A20" t="inlineStr">
        <is>
          <t>opea</t>
        </is>
      </c>
      <c r="B20" t="n">
        <v>1</v>
      </c>
      <c r="C20" t="inlineStr">
        <is>
          <t>0d 0h 0m 0.0s</t>
        </is>
      </c>
      <c r="D20" t="inlineStr">
        <is>
          <t>0d 0h 0m 0.0s</t>
        </is>
      </c>
      <c r="E20" t="inlineStr">
        <is>
          <t>0d 0h 0m 0.0s</t>
        </is>
      </c>
    </row>
    <row r="21">
      <c r="A21" t="inlineStr">
        <is>
          <t>silo-ent-ai</t>
        </is>
      </c>
      <c r="B21" t="n">
        <v>1</v>
      </c>
      <c r="C21" t="inlineStr">
        <is>
          <t>0d 0h 0m 0.0s</t>
        </is>
      </c>
      <c r="D21" t="inlineStr">
        <is>
          <t>0d 0h 0m 0.0s</t>
        </is>
      </c>
      <c r="E21" t="inlineStr">
        <is>
          <t>0d 0h 0m 0.0s</t>
        </is>
      </c>
    </row>
    <row r="22">
      <c r="A22" t="inlineStr">
        <is>
          <t>tuning</t>
        </is>
      </c>
      <c r="B22" t="n">
        <v>2</v>
      </c>
      <c r="C22" t="inlineStr">
        <is>
          <t>0d 0h 0m 0.0s</t>
        </is>
      </c>
      <c r="D22" t="inlineStr">
        <is>
          <t>0d 0h 0m 0.0s</t>
        </is>
      </c>
      <c r="E22" t="inlineStr">
        <is>
          <t>0d 0h 0m 0.0s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cols>
    <col width="46" customWidth="1" min="1" max="1"/>
    <col width="44" customWidth="1" min="2" max="2"/>
    <col width="18" customWidth="1" min="3" max="3"/>
    <col width="22" customWidth="1" min="4" max="4"/>
    <col width="22" customWidth="1" min="5" max="5"/>
  </cols>
  <sheetData>
    <row r="1">
      <c r="A1" s="1" t="inlineStr">
        <is>
          <t>Namespace</t>
        </is>
      </c>
      <c r="B1" s="1" t="inlineStr">
        <is>
          <t>Pod</t>
        </is>
      </c>
      <c r="C1" s="1" t="inlineStr">
        <is>
          <t>MaxQueueTime</t>
        </is>
      </c>
      <c r="D1" s="1" t="inlineStr">
        <is>
          <t>CreationTime</t>
        </is>
      </c>
      <c r="E1" s="1" t="inlineStr">
        <is>
          <t>StartTime</t>
        </is>
      </c>
    </row>
    <row r="2">
      <c r="A2">
        <f>== TOP 10 PODS WITH LONGEST QUEUE TIMES ===</f>
        <v/>
      </c>
      <c r="B2" t="inlineStr"/>
      <c r="C2" t="inlineStr"/>
      <c r="D2" t="inlineStr"/>
      <c r="E2" t="inlineStr"/>
    </row>
    <row r="3">
      <c r="A3" t="inlineStr">
        <is>
          <t>dev</t>
        </is>
      </c>
      <c r="B3" t="inlineStr">
        <is>
          <t>fremont-shark-15379-p2sn6</t>
        </is>
      </c>
      <c r="C3" t="inlineStr">
        <is>
          <t>5d 10h 50m 37.0s</t>
        </is>
      </c>
      <c r="D3" t="inlineStr">
        <is>
          <t>2025-03-04T04:22:14Z</t>
        </is>
      </c>
      <c r="E3" t="inlineStr">
        <is>
          <t>2025-03-09T15:12:51Z</t>
        </is>
      </c>
    </row>
    <row r="4">
      <c r="A4" t="inlineStr">
        <is>
          <t>rocm-qa</t>
        </is>
      </c>
      <c r="B4" t="inlineStr">
        <is>
          <t>rocm-simple-test-job-r7pp4</t>
        </is>
      </c>
      <c r="C4" t="inlineStr">
        <is>
          <t>5d 9h 10m 39.0s</t>
        </is>
      </c>
      <c r="D4" t="inlineStr">
        <is>
          <t>2025-03-04T20:00:44Z</t>
        </is>
      </c>
      <c r="E4" t="inlineStr">
        <is>
          <t>2025-03-10T05:11:23Z</t>
        </is>
      </c>
    </row>
    <row r="5">
      <c r="A5" t="inlineStr">
        <is>
          <t>rocm-qa</t>
        </is>
      </c>
      <c r="B5" t="inlineStr">
        <is>
          <t>rocm-test-job-m4rfv</t>
        </is>
      </c>
      <c r="C5" t="inlineStr">
        <is>
          <t>3d 21h 57m 13.0s</t>
        </is>
      </c>
      <c r="D5" t="inlineStr">
        <is>
          <t>2025-03-05T17:09:46Z</t>
        </is>
      </c>
      <c r="E5" t="inlineStr">
        <is>
          <t>2025-03-09T15:06:59Z</t>
        </is>
      </c>
    </row>
    <row r="6">
      <c r="A6" t="inlineStr">
        <is>
          <t>dev</t>
        </is>
      </c>
      <c r="B6" t="inlineStr">
        <is>
          <t>rocm-test-job-younsroh-qmbm8</t>
        </is>
      </c>
      <c r="C6" t="inlineStr">
        <is>
          <t>0d 15h 27m 35.0s</t>
        </is>
      </c>
      <c r="D6" t="inlineStr">
        <is>
          <t>2025-03-04T23:28:04Z</t>
        </is>
      </c>
      <c r="E6" t="inlineStr">
        <is>
          <t>2025-03-05T14:55:39Z</t>
        </is>
      </c>
    </row>
    <row r="7">
      <c r="A7" t="inlineStr">
        <is>
          <t>dev</t>
        </is>
      </c>
      <c r="B7" t="inlineStr">
        <is>
          <t>anguyenh-rocm-interactive-66b7cbd659-894dp</t>
        </is>
      </c>
      <c r="C7" t="inlineStr">
        <is>
          <t>0d 2h 51m 5.0s</t>
        </is>
      </c>
      <c r="D7" t="inlineStr">
        <is>
          <t>2025-03-09T12:12:54Z</t>
        </is>
      </c>
      <c r="E7" t="inlineStr">
        <is>
          <t>2025-03-09T15:03:59Z</t>
        </is>
      </c>
    </row>
    <row r="8">
      <c r="A8" t="inlineStr">
        <is>
          <t>flux-system</t>
        </is>
      </c>
      <c r="B8" t="inlineStr">
        <is>
          <t>kustomize-controller-69cd587c5b-78pkl</t>
        </is>
      </c>
      <c r="C8" t="inlineStr">
        <is>
          <t>0d 2h 50m 55.0s</t>
        </is>
      </c>
      <c r="D8" t="inlineStr">
        <is>
          <t>2025-03-09T12:12:53Z</t>
        </is>
      </c>
      <c r="E8" t="inlineStr">
        <is>
          <t>2025-03-09T15:03:48Z</t>
        </is>
      </c>
    </row>
    <row r="9">
      <c r="A9" t="inlineStr">
        <is>
          <t>buildkite</t>
        </is>
      </c>
      <c r="B9" t="inlineStr">
        <is>
          <t>agent-stack-k8s-gpu-1-int-6d9dd9f5dd-br8z2</t>
        </is>
      </c>
      <c r="C9" t="inlineStr">
        <is>
          <t>0d 2h 50m 55.0s</t>
        </is>
      </c>
      <c r="D9" t="inlineStr">
        <is>
          <t>2025-03-09T12:12:53Z</t>
        </is>
      </c>
      <c r="E9" t="inlineStr">
        <is>
          <t>2025-03-09T15:03:48Z</t>
        </is>
      </c>
    </row>
    <row r="10">
      <c r="A10" t="inlineStr">
        <is>
          <t>buildkite</t>
        </is>
      </c>
      <c r="B10" t="inlineStr">
        <is>
          <t>agent-stack-k8s-gpu-8-int-c897db859-c49hd</t>
        </is>
      </c>
      <c r="C10" t="inlineStr">
        <is>
          <t>0d 2h 50m 55.0s</t>
        </is>
      </c>
      <c r="D10" t="inlineStr">
        <is>
          <t>2025-03-09T12:12:53Z</t>
        </is>
      </c>
      <c r="E10" t="inlineStr">
        <is>
          <t>2025-03-09T15:03:48Z</t>
        </is>
      </c>
    </row>
    <row r="11">
      <c r="A11" t="inlineStr">
        <is>
          <t>silo-model-tooling</t>
        </is>
      </c>
      <c r="B11" t="inlineStr">
        <is>
          <t>alpine-deployment-59b78b7bbb-2bhq8</t>
        </is>
      </c>
      <c r="C11" t="inlineStr">
        <is>
          <t>0d 2h 50m 54.0s</t>
        </is>
      </c>
      <c r="D11" t="inlineStr">
        <is>
          <t>2025-03-09T12:12:54Z</t>
        </is>
      </c>
      <c r="E11" t="inlineStr">
        <is>
          <t>2025-03-09T15:03:48Z</t>
        </is>
      </c>
    </row>
    <row r="12">
      <c r="A12" t="inlineStr">
        <is>
          <t>flux-system</t>
        </is>
      </c>
      <c r="B12" t="inlineStr">
        <is>
          <t>source-controller-86ccd85b75-kq5l6</t>
        </is>
      </c>
      <c r="C12" t="inlineStr">
        <is>
          <t>0d 2h 50m 54.0s</t>
        </is>
      </c>
      <c r="D12" t="inlineStr">
        <is>
          <t>2025-03-09T12:12:54Z</t>
        </is>
      </c>
      <c r="E12" t="inlineStr">
        <is>
          <t>2025-03-09T15:03:48Z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2025-03-13T02:44:07Z</dcterms:created>
  <dcterms:modified xsi:type="dcterms:W3CDTF">2025-03-13T02:44:07Z</dcterms:modified>
</cp:coreProperties>
</file>