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3C694002-5BEB-48BE-932E-B820EB38CF9F}" xr6:coauthVersionLast="47" xr6:coauthVersionMax="47" xr10:uidLastSave="{00000000-0000-0000-0000-000000000000}"/>
  <bookViews>
    <workbookView xWindow="-120" yWindow="-120" windowWidth="29040" windowHeight="15840" xr2:uid="{D3FFFACB-341D-46D4-A12F-9CD4AFF0C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<sst xmlns="http://schemas.openxmlformats.org/spreadsheetml/2006/main" count="86" uniqueCount="32">
  <si>
    <t>#CpGs</t>
  </si>
  <si>
    <t>CDS</t>
  </si>
  <si>
    <t>NSP1</t>
  </si>
  <si>
    <t>NSP2</t>
  </si>
  <si>
    <t>NSP3</t>
  </si>
  <si>
    <t>NSP4</t>
  </si>
  <si>
    <t>NSP5</t>
  </si>
  <si>
    <t>NSP6</t>
  </si>
  <si>
    <t>NSP7</t>
  </si>
  <si>
    <t>NSP8</t>
  </si>
  <si>
    <t>NSP9</t>
  </si>
  <si>
    <t>NSP10</t>
  </si>
  <si>
    <t>NSP11</t>
  </si>
  <si>
    <t>NSP12</t>
  </si>
  <si>
    <t>NSP13</t>
  </si>
  <si>
    <t>NSP14</t>
  </si>
  <si>
    <t>NSP15</t>
  </si>
  <si>
    <t>NSP16</t>
  </si>
  <si>
    <t>S</t>
  </si>
  <si>
    <t>ORF3</t>
  </si>
  <si>
    <t>E</t>
  </si>
  <si>
    <t>M</t>
  </si>
  <si>
    <t>ORF6</t>
  </si>
  <si>
    <t>ORF7a</t>
  </si>
  <si>
    <t>ORF7b</t>
  </si>
  <si>
    <t>ORF8</t>
  </si>
  <si>
    <t>N</t>
  </si>
  <si>
    <t>ORF9a</t>
  </si>
  <si>
    <t>ORF9b</t>
  </si>
  <si>
    <t>ORF10</t>
  </si>
  <si>
    <t>Original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</si>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</sst>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EAEF-C877-42F0-B325-5EAA9082DF35}">
  <dimension ref="A1:BE61"/>
  <sheetViews>
    <sheetView tabSelected="1" workbookViewId="0">
      <selection sqref="A1:XFD1048576"/>
    </sheetView>
  </sheetViews>
  <sheetFormatPr defaultRowHeight="15" x14ac:dyDescent="0.25"/>
  <sheetData>
    <row r="1" spans="1:57" x14ac:dyDescent="0.25">
      <c r="A1" t="s">
        <v>0</v>
      </c>
      <c r="B1">
        <v>28</v>
      </c>
      <c r="D1">
        <v>32</v>
      </c>
      <c r="F1">
        <v>58</v>
      </c>
      <c r="H1">
        <v>14</v>
      </c>
      <c r="J1">
        <v>9</v>
      </c>
      <c r="L1">
        <v>3</v>
      </c>
      <c r="N1">
        <v>0</v>
      </c>
      <c r="P1">
        <v>3</v>
      </c>
      <c r="R1">
        <v>5</v>
      </c>
      <c r="T1">
        <v>7</v>
      </c>
      <c r="V1">
        <v>3</v>
      </c>
      <c r="X1">
        <v>51</v>
      </c>
      <c r="Z1">
        <v>24</v>
      </c>
      <c r="AB1">
        <v>20</v>
      </c>
      <c r="AD1">
        <v>9</v>
      </c>
      <c r="AF1">
        <v>12</v>
      </c>
      <c r="AH1">
        <v>29</v>
      </c>
      <c r="AJ1">
        <v>17</v>
      </c>
      <c r="AL1">
        <v>11</v>
      </c>
      <c r="AN1">
        <v>20</v>
      </c>
      <c r="AP1">
        <v>1</v>
      </c>
      <c r="AR1">
        <v>7</v>
      </c>
      <c r="AT1">
        <v>1</v>
      </c>
      <c r="AV1">
        <v>8</v>
      </c>
      <c r="AX1">
        <v>39</v>
      </c>
      <c r="AZ1">
        <v>16</v>
      </c>
      <c r="BB1">
        <v>7</v>
      </c>
      <c r="BD1">
        <v>5</v>
      </c>
    </row>
    <row r="2" spans="1:57" s="1" customFormat="1" x14ac:dyDescent="0.25">
      <c r="A2" s="1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J2" s="2" t="s">
        <v>6</v>
      </c>
      <c r="K2" s="2"/>
      <c r="L2" s="2" t="s">
        <v>7</v>
      </c>
      <c r="M2" s="2"/>
      <c r="N2" s="2" t="s">
        <v>8</v>
      </c>
      <c r="O2" s="2"/>
      <c r="P2" s="2" t="s">
        <v>9</v>
      </c>
      <c r="Q2" s="2"/>
      <c r="R2" s="2" t="s">
        <v>10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14</v>
      </c>
      <c r="AA2" s="2"/>
      <c r="AB2" s="2" t="s">
        <v>15</v>
      </c>
      <c r="AC2" s="2"/>
      <c r="AD2" s="2" t="s">
        <v>16</v>
      </c>
      <c r="AE2" s="2"/>
      <c r="AF2" s="2" t="s">
        <v>17</v>
      </c>
      <c r="AG2" s="2"/>
      <c r="AH2" s="2" t="s">
        <v>18</v>
      </c>
      <c r="AI2" s="2"/>
      <c r="AJ2" s="2" t="s">
        <v>19</v>
      </c>
      <c r="AK2" s="2"/>
      <c r="AL2" s="2" t="s">
        <v>20</v>
      </c>
      <c r="AM2" s="2"/>
      <c r="AN2" s="2" t="s">
        <v>21</v>
      </c>
      <c r="AO2" s="2"/>
      <c r="AP2" s="2" t="s">
        <v>22</v>
      </c>
      <c r="AQ2" s="2"/>
      <c r="AR2" s="2" t="s">
        <v>23</v>
      </c>
      <c r="AS2" s="2"/>
      <c r="AT2" s="2" t="s">
        <v>24</v>
      </c>
      <c r="AU2" s="2"/>
      <c r="AV2" s="2" t="s">
        <v>25</v>
      </c>
      <c r="AW2" s="2"/>
      <c r="AX2" s="2" t="s">
        <v>26</v>
      </c>
      <c r="AY2" s="2"/>
      <c r="AZ2" s="2" t="s">
        <v>27</v>
      </c>
      <c r="BA2" s="2"/>
      <c r="BB2" s="2" t="s">
        <v>28</v>
      </c>
      <c r="BC2" s="2"/>
      <c r="BD2" s="2" t="s">
        <v>29</v>
      </c>
      <c r="BE2" s="2"/>
    </row>
    <row r="3" spans="1:57" s="1" customFormat="1" x14ac:dyDescent="0.25">
      <c r="B3" s="1" t="s">
        <v>30</v>
      </c>
      <c r="C3" s="1" t="s">
        <v>31</v>
      </c>
      <c r="D3" s="1" t="s">
        <v>30</v>
      </c>
      <c r="E3" s="1" t="s">
        <v>31</v>
      </c>
      <c r="F3" s="1" t="s">
        <v>30</v>
      </c>
      <c r="G3" s="1" t="s">
        <v>31</v>
      </c>
      <c r="H3" s="1" t="s">
        <v>30</v>
      </c>
      <c r="I3" s="1" t="s">
        <v>31</v>
      </c>
      <c r="J3" s="1" t="s">
        <v>30</v>
      </c>
      <c r="K3" s="1" t="s">
        <v>31</v>
      </c>
      <c r="L3" s="1" t="s">
        <v>30</v>
      </c>
      <c r="M3" s="1" t="s">
        <v>31</v>
      </c>
      <c r="N3" s="1" t="s">
        <v>30</v>
      </c>
      <c r="O3" s="1" t="s">
        <v>31</v>
      </c>
      <c r="P3" s="1" t="s">
        <v>30</v>
      </c>
      <c r="Q3" s="1" t="s">
        <v>31</v>
      </c>
      <c r="R3" s="1" t="s">
        <v>30</v>
      </c>
      <c r="S3" s="1" t="s">
        <v>31</v>
      </c>
      <c r="T3" s="1" t="s">
        <v>30</v>
      </c>
      <c r="U3" s="1" t="s">
        <v>31</v>
      </c>
      <c r="V3" s="1" t="s">
        <v>30</v>
      </c>
      <c r="W3" s="1" t="s">
        <v>31</v>
      </c>
      <c r="X3" s="1" t="s">
        <v>30</v>
      </c>
      <c r="Y3" s="1" t="s">
        <v>31</v>
      </c>
      <c r="Z3" s="1" t="s">
        <v>30</v>
      </c>
      <c r="AA3" s="1" t="s">
        <v>31</v>
      </c>
      <c r="AB3" s="1" t="s">
        <v>30</v>
      </c>
      <c r="AC3" s="1" t="s">
        <v>31</v>
      </c>
      <c r="AD3" s="1" t="s">
        <v>30</v>
      </c>
      <c r="AE3" s="1" t="s">
        <v>31</v>
      </c>
      <c r="AF3" s="1" t="s">
        <v>30</v>
      </c>
      <c r="AG3" s="1" t="s">
        <v>31</v>
      </c>
      <c r="AH3" s="1" t="s">
        <v>30</v>
      </c>
      <c r="AI3" s="1" t="s">
        <v>31</v>
      </c>
      <c r="AJ3" s="1" t="s">
        <v>30</v>
      </c>
      <c r="AK3" s="1" t="s">
        <v>31</v>
      </c>
      <c r="AL3" s="1" t="s">
        <v>30</v>
      </c>
      <c r="AM3" s="1" t="s">
        <v>31</v>
      </c>
      <c r="AN3" s="1" t="s">
        <v>30</v>
      </c>
      <c r="AO3" s="1" t="s">
        <v>31</v>
      </c>
      <c r="AP3" s="1" t="s">
        <v>30</v>
      </c>
      <c r="AQ3" s="1" t="s">
        <v>31</v>
      </c>
      <c r="AR3" s="1" t="s">
        <v>30</v>
      </c>
      <c r="AS3" s="1" t="s">
        <v>31</v>
      </c>
      <c r="AT3" s="1" t="s">
        <v>30</v>
      </c>
      <c r="AU3" s="1" t="s">
        <v>31</v>
      </c>
      <c r="AV3" s="1" t="s">
        <v>30</v>
      </c>
      <c r="AW3" s="1" t="s">
        <v>31</v>
      </c>
      <c r="AX3" s="1" t="s">
        <v>30</v>
      </c>
      <c r="AY3" s="1" t="s">
        <v>31</v>
      </c>
      <c r="AZ3" s="1" t="s">
        <v>30</v>
      </c>
      <c r="BA3" s="1" t="s">
        <v>31</v>
      </c>
      <c r="BB3" s="1" t="s">
        <v>30</v>
      </c>
      <c r="BC3" s="1" t="s">
        <v>31</v>
      </c>
      <c r="BD3" s="1" t="s">
        <v>30</v>
      </c>
      <c r="BE3" s="1" t="s">
        <v>31</v>
      </c>
    </row>
    <row r="4" spans="1:57" x14ac:dyDescent="0.25">
      <c r="A4">
        <v>1</v>
      </c>
      <c r="B4">
        <v>4332</v>
      </c>
      <c r="C4">
        <v>154.71428571428572</v>
      </c>
      <c r="D4">
        <v>1969</v>
      </c>
      <c r="E4">
        <v>61.53125</v>
      </c>
      <c r="F4">
        <v>544</v>
      </c>
      <c r="G4">
        <v>9.3793103448275854</v>
      </c>
      <c r="H4">
        <v>1149</v>
      </c>
      <c r="I4">
        <v>82.071428571428569</v>
      </c>
      <c r="J4">
        <v>4235</v>
      </c>
      <c r="K4">
        <v>470.55555555555554</v>
      </c>
      <c r="L4">
        <v>5510</v>
      </c>
      <c r="M4">
        <v>1836.6666666666667</v>
      </c>
      <c r="P4">
        <v>2153</v>
      </c>
      <c r="Q4">
        <v>717.66666666666663</v>
      </c>
      <c r="R4">
        <v>182</v>
      </c>
      <c r="S4">
        <v>36.4</v>
      </c>
      <c r="T4">
        <v>3406</v>
      </c>
      <c r="U4">
        <v>486.57142857142856</v>
      </c>
      <c r="V4">
        <v>1821</v>
      </c>
      <c r="W4">
        <v>607</v>
      </c>
      <c r="X4">
        <v>1821</v>
      </c>
      <c r="Y4">
        <v>35.705882352941174</v>
      </c>
      <c r="Z4">
        <v>414</v>
      </c>
      <c r="AA4">
        <v>17.25</v>
      </c>
      <c r="AB4">
        <v>265</v>
      </c>
      <c r="AC4">
        <v>13.25</v>
      </c>
      <c r="AD4">
        <v>340</v>
      </c>
      <c r="AE4">
        <v>37.777777777777779</v>
      </c>
      <c r="AF4">
        <v>1311</v>
      </c>
      <c r="AG4">
        <v>109.25</v>
      </c>
      <c r="AH4">
        <v>942</v>
      </c>
      <c r="AI4">
        <v>32.482758620689658</v>
      </c>
      <c r="AJ4">
        <v>1142</v>
      </c>
      <c r="AK4">
        <v>67.17647058823529</v>
      </c>
      <c r="AL4">
        <v>3271</v>
      </c>
      <c r="AM4">
        <v>297.36363636363637</v>
      </c>
      <c r="AN4">
        <v>543</v>
      </c>
      <c r="AO4">
        <v>27.15</v>
      </c>
      <c r="AP4">
        <v>14676</v>
      </c>
      <c r="AQ4">
        <v>14676</v>
      </c>
      <c r="AR4">
        <v>1597</v>
      </c>
      <c r="AS4">
        <v>228.14285714285714</v>
      </c>
      <c r="AT4">
        <v>7652</v>
      </c>
      <c r="AU4">
        <v>7652</v>
      </c>
      <c r="AV4">
        <v>7317</v>
      </c>
      <c r="AW4">
        <v>914.625</v>
      </c>
      <c r="AX4">
        <v>671</v>
      </c>
      <c r="AY4">
        <v>17.205128205128204</v>
      </c>
      <c r="AZ4">
        <v>671</v>
      </c>
      <c r="BA4">
        <v>41.9375</v>
      </c>
      <c r="BB4">
        <v>5155</v>
      </c>
      <c r="BC4">
        <v>736.42857142857144</v>
      </c>
      <c r="BD4">
        <v>501</v>
      </c>
      <c r="BE4">
        <v>100.2</v>
      </c>
    </row>
    <row r="5" spans="1:57" x14ac:dyDescent="0.25">
      <c r="A5">
        <v>2</v>
      </c>
      <c r="B5">
        <v>1011</v>
      </c>
      <c r="C5">
        <v>36.107142857142854</v>
      </c>
      <c r="D5">
        <v>10488</v>
      </c>
      <c r="E5">
        <v>327.75</v>
      </c>
      <c r="F5">
        <v>2008</v>
      </c>
      <c r="G5">
        <v>34.620689655172413</v>
      </c>
      <c r="H5">
        <v>3307</v>
      </c>
      <c r="I5">
        <v>236.21428571428572</v>
      </c>
      <c r="J5">
        <v>6538</v>
      </c>
      <c r="K5">
        <v>726.44444444444446</v>
      </c>
      <c r="L5">
        <v>9585</v>
      </c>
      <c r="M5">
        <v>3195</v>
      </c>
      <c r="P5">
        <v>191</v>
      </c>
      <c r="Q5">
        <v>63.666666666666664</v>
      </c>
      <c r="R5">
        <v>1344</v>
      </c>
      <c r="S5">
        <v>268.8</v>
      </c>
      <c r="T5">
        <v>266</v>
      </c>
      <c r="U5">
        <v>38</v>
      </c>
      <c r="V5">
        <v>15</v>
      </c>
      <c r="W5">
        <v>5</v>
      </c>
      <c r="X5">
        <v>15</v>
      </c>
      <c r="Y5">
        <v>0.29411764705882354</v>
      </c>
      <c r="Z5">
        <v>1812</v>
      </c>
      <c r="AA5">
        <v>75.5</v>
      </c>
      <c r="AB5">
        <v>792</v>
      </c>
      <c r="AC5">
        <v>39.6</v>
      </c>
      <c r="AD5">
        <v>5852</v>
      </c>
      <c r="AE5">
        <v>650.22222222222217</v>
      </c>
      <c r="AF5">
        <v>3166</v>
      </c>
      <c r="AG5">
        <v>263.83333333333331</v>
      </c>
      <c r="AH5">
        <v>9858</v>
      </c>
      <c r="AI5">
        <v>339.93103448275861</v>
      </c>
      <c r="AJ5">
        <v>1489</v>
      </c>
      <c r="AK5">
        <v>87.588235294117652</v>
      </c>
      <c r="AL5">
        <v>1070</v>
      </c>
      <c r="AM5">
        <v>97.272727272727266</v>
      </c>
      <c r="AN5">
        <v>1059</v>
      </c>
      <c r="AO5">
        <v>52.95</v>
      </c>
      <c r="AR5">
        <v>12226</v>
      </c>
      <c r="AS5">
        <v>1746.5714285714287</v>
      </c>
      <c r="AV5">
        <v>8090</v>
      </c>
      <c r="AW5">
        <v>1011.25</v>
      </c>
      <c r="AX5">
        <v>4056</v>
      </c>
      <c r="AY5">
        <v>104</v>
      </c>
      <c r="AZ5">
        <v>4056</v>
      </c>
      <c r="BA5">
        <v>253.5</v>
      </c>
      <c r="BB5">
        <v>1229</v>
      </c>
      <c r="BC5">
        <v>175.57142857142858</v>
      </c>
      <c r="BD5">
        <v>914</v>
      </c>
      <c r="BE5">
        <v>182.8</v>
      </c>
    </row>
    <row r="6" spans="1:57" s="3" customFormat="1" x14ac:dyDescent="0.25">
      <c r="A6" s="3">
        <v>3</v>
      </c>
      <c r="B6" s="3">
        <v>6044</v>
      </c>
      <c r="C6" s="3">
        <v>215.85714285714286</v>
      </c>
      <c r="D6" s="3">
        <v>5422</v>
      </c>
      <c r="E6" s="3">
        <v>169.4375</v>
      </c>
      <c r="F6" s="3">
        <v>1925</v>
      </c>
      <c r="G6" s="3">
        <v>33.189655172413794</v>
      </c>
      <c r="H6" s="3">
        <v>1710</v>
      </c>
      <c r="I6" s="3">
        <v>122.14285714285714</v>
      </c>
      <c r="J6" s="3">
        <v>1469</v>
      </c>
      <c r="K6" s="3">
        <v>163.22222222222223</v>
      </c>
      <c r="L6" s="3">
        <v>959</v>
      </c>
      <c r="M6" s="3">
        <v>319.66666666666669</v>
      </c>
      <c r="P6" s="3">
        <v>4972</v>
      </c>
      <c r="Q6" s="3">
        <v>1657.3333333333333</v>
      </c>
      <c r="R6" s="3">
        <v>1389</v>
      </c>
      <c r="S6" s="3">
        <v>277.8</v>
      </c>
      <c r="T6" s="3">
        <v>17</v>
      </c>
      <c r="U6" s="3">
        <v>2.4285714285714284</v>
      </c>
      <c r="V6" s="3">
        <v>12</v>
      </c>
      <c r="W6" s="3">
        <v>4</v>
      </c>
      <c r="X6" s="3">
        <v>12</v>
      </c>
      <c r="Y6" s="3">
        <v>0.23529411764705882</v>
      </c>
      <c r="Z6" s="3">
        <v>4500</v>
      </c>
      <c r="AA6" s="3">
        <v>187.5</v>
      </c>
      <c r="AB6" s="3">
        <v>20</v>
      </c>
      <c r="AC6" s="3">
        <v>1</v>
      </c>
      <c r="AD6" s="3">
        <v>2494</v>
      </c>
      <c r="AE6" s="3">
        <v>277.11111111111109</v>
      </c>
      <c r="AF6" s="3">
        <v>611</v>
      </c>
      <c r="AG6" s="3">
        <v>50.916666666666664</v>
      </c>
      <c r="AH6" s="3">
        <v>10120</v>
      </c>
      <c r="AI6" s="3">
        <v>348.9655172413793</v>
      </c>
      <c r="AJ6" s="3">
        <v>3751</v>
      </c>
      <c r="AK6" s="3">
        <v>220.64705882352942</v>
      </c>
      <c r="AL6" s="3">
        <v>108</v>
      </c>
      <c r="AM6" s="3">
        <v>9.8181818181818183</v>
      </c>
      <c r="AN6" s="3">
        <v>1133</v>
      </c>
      <c r="AO6" s="3">
        <v>56.65</v>
      </c>
      <c r="AR6" s="3">
        <v>10642</v>
      </c>
      <c r="AS6" s="3">
        <v>1520.2857142857142</v>
      </c>
      <c r="AV6" s="3">
        <v>2060</v>
      </c>
      <c r="AW6" s="3">
        <v>257.5</v>
      </c>
      <c r="AX6" s="3">
        <v>3811</v>
      </c>
      <c r="AY6" s="3">
        <v>97.717948717948715</v>
      </c>
      <c r="AZ6" s="3">
        <v>3811</v>
      </c>
      <c r="BA6" s="3">
        <v>238.1875</v>
      </c>
      <c r="BB6" s="3">
        <v>1188</v>
      </c>
      <c r="BC6" s="3">
        <v>169.71428571428572</v>
      </c>
      <c r="BD6" s="3">
        <v>3440</v>
      </c>
      <c r="BE6" s="3">
        <v>688</v>
      </c>
    </row>
    <row r="7" spans="1:57" x14ac:dyDescent="0.25">
      <c r="A7">
        <v>4</v>
      </c>
      <c r="B7">
        <v>3771</v>
      </c>
      <c r="C7">
        <v>134.67857142857142</v>
      </c>
      <c r="D7">
        <v>689722</v>
      </c>
      <c r="E7">
        <v>21553.8125</v>
      </c>
      <c r="F7">
        <v>2491</v>
      </c>
      <c r="G7">
        <v>42.948275862068968</v>
      </c>
      <c r="H7">
        <v>1947</v>
      </c>
      <c r="I7">
        <v>139.07142857142858</v>
      </c>
      <c r="J7">
        <v>383</v>
      </c>
      <c r="K7">
        <v>42.555555555555557</v>
      </c>
      <c r="R7">
        <v>1622</v>
      </c>
      <c r="S7">
        <v>324.39999999999998</v>
      </c>
      <c r="T7">
        <v>1447</v>
      </c>
      <c r="U7">
        <v>206.71428571428572</v>
      </c>
      <c r="X7">
        <v>198</v>
      </c>
      <c r="Y7">
        <v>3.8823529411764706</v>
      </c>
      <c r="Z7">
        <v>1584</v>
      </c>
      <c r="AA7">
        <v>66</v>
      </c>
      <c r="AB7">
        <v>275</v>
      </c>
      <c r="AC7">
        <v>13.75</v>
      </c>
      <c r="AD7">
        <v>5561</v>
      </c>
      <c r="AE7">
        <v>617.88888888888891</v>
      </c>
      <c r="AF7">
        <v>3524</v>
      </c>
      <c r="AG7">
        <v>293.66666666666669</v>
      </c>
      <c r="AH7">
        <v>3058</v>
      </c>
      <c r="AI7">
        <v>105.44827586206897</v>
      </c>
      <c r="AJ7">
        <v>1121</v>
      </c>
      <c r="AK7">
        <v>65.941176470588232</v>
      </c>
      <c r="AL7">
        <v>57</v>
      </c>
      <c r="AM7">
        <v>5.1818181818181817</v>
      </c>
      <c r="AN7">
        <v>1317</v>
      </c>
      <c r="AO7">
        <v>65.849999999999994</v>
      </c>
      <c r="AR7">
        <v>8727</v>
      </c>
      <c r="AS7">
        <v>1246.7142857142858</v>
      </c>
      <c r="AV7">
        <v>1467</v>
      </c>
      <c r="AW7">
        <v>183.375</v>
      </c>
      <c r="AX7">
        <v>1568</v>
      </c>
      <c r="AY7">
        <v>40.205128205128204</v>
      </c>
      <c r="AZ7">
        <v>1568</v>
      </c>
      <c r="BA7">
        <v>98</v>
      </c>
      <c r="BB7">
        <v>810</v>
      </c>
      <c r="BC7">
        <v>115.71428571428571</v>
      </c>
      <c r="BD7">
        <v>678</v>
      </c>
      <c r="BE7">
        <v>135.6</v>
      </c>
    </row>
    <row r="8" spans="1:57" x14ac:dyDescent="0.25">
      <c r="A8">
        <v>5</v>
      </c>
      <c r="B8">
        <v>1018</v>
      </c>
      <c r="C8">
        <v>36.357142857142854</v>
      </c>
      <c r="D8">
        <v>1044</v>
      </c>
      <c r="E8">
        <v>32.625</v>
      </c>
      <c r="F8">
        <v>6268</v>
      </c>
      <c r="G8">
        <v>108.06896551724138</v>
      </c>
      <c r="H8">
        <v>1419</v>
      </c>
      <c r="I8">
        <v>101.35714285714286</v>
      </c>
      <c r="J8">
        <v>4096</v>
      </c>
      <c r="K8">
        <v>455.11111111111109</v>
      </c>
      <c r="R8">
        <v>56</v>
      </c>
      <c r="S8">
        <v>11.2</v>
      </c>
      <c r="T8">
        <v>1649</v>
      </c>
      <c r="U8">
        <v>235.57142857142858</v>
      </c>
      <c r="X8">
        <v>381</v>
      </c>
      <c r="Y8">
        <v>7.4705882352941178</v>
      </c>
      <c r="Z8">
        <v>12527</v>
      </c>
      <c r="AA8">
        <v>521.95833333333337</v>
      </c>
      <c r="AB8">
        <v>824</v>
      </c>
      <c r="AC8">
        <v>41.2</v>
      </c>
      <c r="AD8">
        <v>1262</v>
      </c>
      <c r="AE8">
        <v>140.22222222222223</v>
      </c>
      <c r="AF8">
        <v>1099</v>
      </c>
      <c r="AG8">
        <v>91.583333333333329</v>
      </c>
      <c r="AH8">
        <v>925</v>
      </c>
      <c r="AI8">
        <v>31.896551724137932</v>
      </c>
      <c r="AJ8">
        <v>6965</v>
      </c>
      <c r="AK8">
        <v>409.70588235294116</v>
      </c>
      <c r="AL8">
        <v>4034</v>
      </c>
      <c r="AM8">
        <v>366.72727272727275</v>
      </c>
      <c r="AN8">
        <v>3379</v>
      </c>
      <c r="AO8">
        <v>168.95</v>
      </c>
      <c r="AR8">
        <v>7729</v>
      </c>
      <c r="AS8">
        <v>1104.1428571428571</v>
      </c>
      <c r="AV8">
        <v>1616</v>
      </c>
      <c r="AW8">
        <v>202</v>
      </c>
      <c r="AX8">
        <v>7496</v>
      </c>
      <c r="AY8">
        <v>192.2051282051282</v>
      </c>
      <c r="AZ8">
        <v>7496</v>
      </c>
      <c r="BA8">
        <v>468.5</v>
      </c>
      <c r="BB8">
        <v>225</v>
      </c>
      <c r="BC8">
        <v>32.142857142857146</v>
      </c>
      <c r="BD8">
        <v>3079</v>
      </c>
      <c r="BE8">
        <v>615.79999999999995</v>
      </c>
    </row>
    <row r="9" spans="1:57" x14ac:dyDescent="0.25">
      <c r="A9">
        <v>6</v>
      </c>
      <c r="B9">
        <v>5338</v>
      </c>
      <c r="C9">
        <v>190.64285714285714</v>
      </c>
      <c r="D9">
        <v>341</v>
      </c>
      <c r="E9">
        <v>10.65625</v>
      </c>
      <c r="F9">
        <v>3029</v>
      </c>
      <c r="G9">
        <v>52.224137931034484</v>
      </c>
      <c r="H9">
        <v>224</v>
      </c>
      <c r="I9">
        <v>16</v>
      </c>
      <c r="J9">
        <v>1018</v>
      </c>
      <c r="K9">
        <v>113.11111111111111</v>
      </c>
      <c r="T9">
        <v>2329</v>
      </c>
      <c r="U9">
        <v>332.71428571428572</v>
      </c>
      <c r="X9">
        <v>537</v>
      </c>
      <c r="Y9">
        <v>10.529411764705882</v>
      </c>
      <c r="Z9">
        <v>1407</v>
      </c>
      <c r="AA9">
        <v>58.625</v>
      </c>
      <c r="AB9">
        <v>520</v>
      </c>
      <c r="AC9">
        <v>26</v>
      </c>
      <c r="AD9">
        <v>1224</v>
      </c>
      <c r="AE9">
        <v>136</v>
      </c>
      <c r="AF9">
        <v>2031</v>
      </c>
      <c r="AG9">
        <v>169.25</v>
      </c>
      <c r="AH9">
        <v>1448</v>
      </c>
      <c r="AI9">
        <v>49.931034482758619</v>
      </c>
      <c r="AJ9">
        <v>1006</v>
      </c>
      <c r="AK9">
        <v>59.176470588235297</v>
      </c>
      <c r="AL9">
        <v>300</v>
      </c>
      <c r="AM9">
        <v>27.272727272727273</v>
      </c>
      <c r="AN9">
        <v>265</v>
      </c>
      <c r="AO9">
        <v>13.25</v>
      </c>
      <c r="AR9">
        <v>8295</v>
      </c>
      <c r="AS9">
        <v>1185</v>
      </c>
      <c r="AV9">
        <v>1656</v>
      </c>
      <c r="AW9">
        <v>207</v>
      </c>
      <c r="AX9">
        <v>177</v>
      </c>
      <c r="AY9">
        <v>4.5384615384615383</v>
      </c>
      <c r="AZ9">
        <v>177</v>
      </c>
      <c r="BA9">
        <v>11.0625</v>
      </c>
      <c r="BB9">
        <v>703</v>
      </c>
      <c r="BC9">
        <v>100.42857142857143</v>
      </c>
    </row>
    <row r="10" spans="1:57" s="3" customFormat="1" x14ac:dyDescent="0.25">
      <c r="A10" s="3">
        <v>7</v>
      </c>
      <c r="B10" s="3">
        <v>240</v>
      </c>
      <c r="C10" s="3">
        <v>8.5714285714285712</v>
      </c>
      <c r="D10" s="3">
        <v>40</v>
      </c>
      <c r="E10" s="3">
        <v>1.25</v>
      </c>
      <c r="F10" s="3">
        <v>4643</v>
      </c>
      <c r="G10" s="3">
        <v>80.051724137931032</v>
      </c>
      <c r="H10" s="3">
        <v>79</v>
      </c>
      <c r="I10" s="3">
        <v>5.6428571428571432</v>
      </c>
      <c r="J10" s="3">
        <v>122</v>
      </c>
      <c r="K10" s="3">
        <v>13.555555555555555</v>
      </c>
      <c r="T10" s="3">
        <v>2032</v>
      </c>
      <c r="U10" s="3">
        <v>290.28571428571428</v>
      </c>
      <c r="X10" s="3">
        <v>331</v>
      </c>
      <c r="Y10" s="3">
        <v>6.4901960784313726</v>
      </c>
      <c r="Z10" s="3">
        <v>533</v>
      </c>
      <c r="AA10" s="3">
        <v>22.208333333333332</v>
      </c>
      <c r="AB10" s="3">
        <v>1109</v>
      </c>
      <c r="AC10" s="3">
        <v>55.45</v>
      </c>
      <c r="AD10" s="3">
        <v>826</v>
      </c>
      <c r="AE10" s="3">
        <v>91.777777777777771</v>
      </c>
      <c r="AF10" s="3">
        <v>835</v>
      </c>
      <c r="AG10" s="3">
        <v>69.583333333333329</v>
      </c>
      <c r="AH10" s="3">
        <v>5930</v>
      </c>
      <c r="AI10" s="3">
        <v>204.48275862068965</v>
      </c>
      <c r="AJ10" s="3">
        <v>1401</v>
      </c>
      <c r="AK10" s="3">
        <v>82.411764705882348</v>
      </c>
      <c r="AL10" s="3">
        <v>230</v>
      </c>
      <c r="AM10" s="3">
        <v>20.90909090909091</v>
      </c>
      <c r="AN10" s="3">
        <v>1176</v>
      </c>
      <c r="AO10" s="3">
        <v>58.8</v>
      </c>
      <c r="AR10" s="3">
        <v>4346</v>
      </c>
      <c r="AS10" s="3">
        <v>620.85714285714289</v>
      </c>
      <c r="AV10" s="3">
        <v>1819</v>
      </c>
      <c r="AW10" s="3">
        <v>227.375</v>
      </c>
      <c r="AX10" s="3">
        <v>1055</v>
      </c>
      <c r="AY10" s="3">
        <v>27.051282051282051</v>
      </c>
      <c r="AZ10" s="3">
        <v>1055</v>
      </c>
      <c r="BA10" s="3">
        <v>65.9375</v>
      </c>
      <c r="BB10" s="3">
        <v>23676</v>
      </c>
      <c r="BC10" s="3">
        <v>3382.2857142857142</v>
      </c>
    </row>
    <row r="11" spans="1:57" x14ac:dyDescent="0.25">
      <c r="A11">
        <v>8</v>
      </c>
      <c r="B11">
        <v>509</v>
      </c>
      <c r="C11">
        <v>18.178571428571427</v>
      </c>
      <c r="D11">
        <v>184</v>
      </c>
      <c r="E11">
        <v>5.75</v>
      </c>
      <c r="F11">
        <v>3395</v>
      </c>
      <c r="G11">
        <v>58.53448275862069</v>
      </c>
      <c r="H11">
        <v>2426</v>
      </c>
      <c r="I11">
        <v>173.28571428571428</v>
      </c>
      <c r="J11">
        <v>9704</v>
      </c>
      <c r="K11">
        <v>1078.2222222222222</v>
      </c>
      <c r="X11">
        <v>926</v>
      </c>
      <c r="Y11">
        <v>18.156862745098039</v>
      </c>
      <c r="Z11">
        <v>132</v>
      </c>
      <c r="AA11">
        <v>5.5</v>
      </c>
      <c r="AB11">
        <v>1985</v>
      </c>
      <c r="AC11">
        <v>99.25</v>
      </c>
      <c r="AD11">
        <v>1929</v>
      </c>
      <c r="AE11">
        <v>214.33333333333334</v>
      </c>
      <c r="AF11">
        <v>1985</v>
      </c>
      <c r="AG11">
        <v>165.41666666666666</v>
      </c>
      <c r="AH11">
        <v>47284</v>
      </c>
      <c r="AI11">
        <v>1630.4827586206898</v>
      </c>
      <c r="AJ11">
        <v>2199</v>
      </c>
      <c r="AK11">
        <v>129.35294117647058</v>
      </c>
      <c r="AL11">
        <v>490</v>
      </c>
      <c r="AM11">
        <v>44.545454545454547</v>
      </c>
      <c r="AN11">
        <v>584</v>
      </c>
      <c r="AO11">
        <v>29.2</v>
      </c>
      <c r="AV11">
        <v>3422</v>
      </c>
      <c r="AW11">
        <v>427.75</v>
      </c>
      <c r="AX11">
        <v>754</v>
      </c>
      <c r="AY11">
        <v>19.333333333333332</v>
      </c>
      <c r="AZ11">
        <v>754</v>
      </c>
      <c r="BA11">
        <v>47.125</v>
      </c>
    </row>
    <row r="12" spans="1:57" s="3" customFormat="1" x14ac:dyDescent="0.25">
      <c r="A12" s="3">
        <v>9</v>
      </c>
      <c r="B12" s="3">
        <v>412</v>
      </c>
      <c r="C12" s="3">
        <v>14.714285714285714</v>
      </c>
      <c r="D12" s="3">
        <v>1136</v>
      </c>
      <c r="E12" s="3">
        <v>35.5</v>
      </c>
      <c r="F12" s="3">
        <v>6631</v>
      </c>
      <c r="G12" s="3">
        <v>114.32758620689656</v>
      </c>
      <c r="H12" s="3">
        <v>13430</v>
      </c>
      <c r="I12" s="3">
        <v>959.28571428571433</v>
      </c>
      <c r="J12" s="3">
        <v>5714</v>
      </c>
      <c r="K12" s="3">
        <v>634.88888888888891</v>
      </c>
      <c r="X12" s="3">
        <v>2822</v>
      </c>
      <c r="Y12" s="3">
        <v>55.333333333333336</v>
      </c>
      <c r="Z12" s="3">
        <v>294</v>
      </c>
      <c r="AA12" s="3">
        <v>12.25</v>
      </c>
      <c r="AB12" s="3">
        <v>328</v>
      </c>
      <c r="AC12" s="3">
        <v>16.399999999999999</v>
      </c>
      <c r="AD12" s="3">
        <v>1737</v>
      </c>
      <c r="AE12" s="3">
        <v>193</v>
      </c>
      <c r="AF12" s="3">
        <v>4865</v>
      </c>
      <c r="AG12" s="3">
        <v>405.41666666666669</v>
      </c>
      <c r="AH12" s="3">
        <v>1797</v>
      </c>
      <c r="AI12" s="3">
        <v>61.96551724137931</v>
      </c>
      <c r="AJ12" s="3">
        <v>3716</v>
      </c>
      <c r="AK12" s="3">
        <v>218.58823529411765</v>
      </c>
      <c r="AL12" s="3">
        <v>798</v>
      </c>
      <c r="AM12" s="3">
        <v>72.545454545454547</v>
      </c>
      <c r="AN12" s="3">
        <v>3458</v>
      </c>
      <c r="AO12" s="3">
        <v>172.9</v>
      </c>
      <c r="AX12" s="3">
        <v>305</v>
      </c>
      <c r="AY12" s="3">
        <v>7.8205128205128203</v>
      </c>
      <c r="AZ12" s="3">
        <v>305</v>
      </c>
      <c r="BA12" s="3">
        <v>19.0625</v>
      </c>
    </row>
    <row r="13" spans="1:57" x14ac:dyDescent="0.25">
      <c r="A13">
        <v>10</v>
      </c>
      <c r="B13">
        <v>965</v>
      </c>
      <c r="C13">
        <v>34.464285714285715</v>
      </c>
      <c r="D13">
        <v>2158</v>
      </c>
      <c r="E13">
        <v>67.4375</v>
      </c>
      <c r="F13">
        <v>14449</v>
      </c>
      <c r="G13">
        <v>249.12068965517241</v>
      </c>
      <c r="H13">
        <v>1027</v>
      </c>
      <c r="I13">
        <v>73.357142857142861</v>
      </c>
      <c r="X13">
        <v>1197</v>
      </c>
      <c r="Y13">
        <v>23.470588235294116</v>
      </c>
      <c r="Z13">
        <v>182</v>
      </c>
      <c r="AA13">
        <v>7.583333333333333</v>
      </c>
      <c r="AB13">
        <v>372</v>
      </c>
      <c r="AC13">
        <v>18.600000000000001</v>
      </c>
      <c r="AF13">
        <v>126509</v>
      </c>
      <c r="AG13">
        <v>10542.416666666666</v>
      </c>
      <c r="AH13">
        <v>4449</v>
      </c>
      <c r="AI13">
        <v>153.41379310344828</v>
      </c>
      <c r="AJ13">
        <v>8564</v>
      </c>
      <c r="AK13">
        <v>503.76470588235293</v>
      </c>
      <c r="AL13">
        <v>2054</v>
      </c>
      <c r="AM13">
        <v>186.72727272727272</v>
      </c>
      <c r="AN13">
        <v>2846</v>
      </c>
      <c r="AO13">
        <v>142.30000000000001</v>
      </c>
      <c r="AX13">
        <v>1899</v>
      </c>
      <c r="AY13">
        <v>48.692307692307693</v>
      </c>
      <c r="AZ13">
        <v>1899</v>
      </c>
      <c r="BA13">
        <v>118.6875</v>
      </c>
    </row>
    <row r="14" spans="1:57" x14ac:dyDescent="0.25">
      <c r="A14">
        <v>11</v>
      </c>
      <c r="B14">
        <v>317</v>
      </c>
      <c r="C14">
        <v>11.321428571428571</v>
      </c>
      <c r="D14">
        <v>7164</v>
      </c>
      <c r="E14">
        <v>223.875</v>
      </c>
      <c r="F14">
        <v>327</v>
      </c>
      <c r="G14">
        <v>5.6379310344827589</v>
      </c>
      <c r="H14">
        <v>3493</v>
      </c>
      <c r="I14">
        <v>249.5</v>
      </c>
      <c r="X14">
        <v>146</v>
      </c>
      <c r="Y14">
        <v>2.8627450980392157</v>
      </c>
      <c r="Z14">
        <v>1528</v>
      </c>
      <c r="AA14">
        <v>63.666666666666664</v>
      </c>
      <c r="AB14">
        <v>4214</v>
      </c>
      <c r="AC14">
        <v>210.7</v>
      </c>
      <c r="AF14">
        <v>79823</v>
      </c>
      <c r="AG14">
        <v>6651.916666666667</v>
      </c>
      <c r="AH14">
        <v>5044</v>
      </c>
      <c r="AI14">
        <v>173.93103448275863</v>
      </c>
      <c r="AJ14">
        <v>865</v>
      </c>
      <c r="AK14">
        <v>50.882352941176471</v>
      </c>
      <c r="AL14">
        <v>221</v>
      </c>
      <c r="AM14">
        <v>20.09090909090909</v>
      </c>
      <c r="AN14">
        <v>3643</v>
      </c>
      <c r="AO14">
        <v>182.15</v>
      </c>
      <c r="AX14">
        <v>319</v>
      </c>
      <c r="AY14">
        <v>8.1794871794871788</v>
      </c>
      <c r="AZ14">
        <v>319</v>
      </c>
      <c r="BA14">
        <v>19.9375</v>
      </c>
    </row>
    <row r="15" spans="1:57" x14ac:dyDescent="0.25">
      <c r="A15">
        <v>12</v>
      </c>
      <c r="B15">
        <v>1028</v>
      </c>
      <c r="C15">
        <v>36.714285714285715</v>
      </c>
      <c r="D15">
        <v>3913</v>
      </c>
      <c r="E15">
        <v>122.28125</v>
      </c>
      <c r="F15">
        <v>796</v>
      </c>
      <c r="G15">
        <v>13.724137931034482</v>
      </c>
      <c r="H15">
        <v>377</v>
      </c>
      <c r="I15">
        <v>26.928571428571427</v>
      </c>
      <c r="X15">
        <v>657</v>
      </c>
      <c r="Y15">
        <v>12.882352941176471</v>
      </c>
      <c r="Z15">
        <v>93</v>
      </c>
      <c r="AA15">
        <v>3.875</v>
      </c>
      <c r="AB15">
        <v>2125</v>
      </c>
      <c r="AC15">
        <v>106.25</v>
      </c>
      <c r="AF15">
        <v>21443</v>
      </c>
      <c r="AG15">
        <v>1786.9166666666667</v>
      </c>
      <c r="AH15">
        <v>2780</v>
      </c>
      <c r="AI15">
        <v>95.862068965517238</v>
      </c>
      <c r="AJ15">
        <v>1297</v>
      </c>
      <c r="AK15">
        <v>76.294117647058826</v>
      </c>
      <c r="AN15">
        <v>394</v>
      </c>
      <c r="AO15">
        <v>19.7</v>
      </c>
      <c r="AX15">
        <v>2771</v>
      </c>
      <c r="AY15">
        <v>71.051282051282058</v>
      </c>
      <c r="AZ15">
        <v>2771</v>
      </c>
      <c r="BA15">
        <v>173.1875</v>
      </c>
    </row>
    <row r="16" spans="1:57" x14ac:dyDescent="0.25">
      <c r="A16">
        <v>13</v>
      </c>
      <c r="B16">
        <v>279</v>
      </c>
      <c r="C16">
        <v>9.9642857142857135</v>
      </c>
      <c r="D16">
        <v>2287</v>
      </c>
      <c r="E16">
        <v>71.46875</v>
      </c>
      <c r="F16">
        <v>1324</v>
      </c>
      <c r="G16">
        <v>22.827586206896552</v>
      </c>
      <c r="H16">
        <v>1554</v>
      </c>
      <c r="I16">
        <v>111</v>
      </c>
      <c r="X16">
        <v>639</v>
      </c>
      <c r="Y16">
        <v>12.529411764705882</v>
      </c>
      <c r="Z16">
        <v>305</v>
      </c>
      <c r="AA16">
        <v>12.708333333333334</v>
      </c>
      <c r="AB16">
        <v>467</v>
      </c>
      <c r="AC16">
        <v>23.35</v>
      </c>
      <c r="AH16">
        <v>8173</v>
      </c>
      <c r="AI16">
        <v>281.82758620689657</v>
      </c>
      <c r="AJ16">
        <v>5778</v>
      </c>
      <c r="AK16">
        <v>339.88235294117646</v>
      </c>
      <c r="AN16">
        <v>274</v>
      </c>
      <c r="AO16">
        <v>13.7</v>
      </c>
      <c r="AX16">
        <v>55</v>
      </c>
      <c r="AY16">
        <v>1.4102564102564104</v>
      </c>
      <c r="AZ16">
        <v>55</v>
      </c>
      <c r="BA16">
        <v>3.4375</v>
      </c>
    </row>
    <row r="17" spans="1:53" s="3" customFormat="1" x14ac:dyDescent="0.25">
      <c r="A17" s="3">
        <v>14</v>
      </c>
      <c r="B17" s="3">
        <v>801</v>
      </c>
      <c r="C17" s="3">
        <v>28.607142857142858</v>
      </c>
      <c r="D17" s="3">
        <v>2550</v>
      </c>
      <c r="E17" s="3">
        <v>79.6875</v>
      </c>
      <c r="F17" s="3">
        <v>1408</v>
      </c>
      <c r="G17" s="3">
        <v>24.275862068965516</v>
      </c>
      <c r="H17" s="3">
        <v>3705</v>
      </c>
      <c r="I17" s="3">
        <v>264.64285714285717</v>
      </c>
      <c r="X17" s="3">
        <v>1453</v>
      </c>
      <c r="Y17" s="3">
        <v>28.490196078431371</v>
      </c>
      <c r="Z17" s="3">
        <v>1676</v>
      </c>
      <c r="AA17" s="3">
        <v>69.833333333333329</v>
      </c>
      <c r="AB17" s="3">
        <v>315</v>
      </c>
      <c r="AC17" s="3">
        <v>15.75</v>
      </c>
      <c r="AH17" s="3">
        <v>45</v>
      </c>
      <c r="AI17" s="3">
        <v>1.5517241379310345</v>
      </c>
      <c r="AJ17" s="3">
        <v>1275</v>
      </c>
      <c r="AK17" s="3">
        <v>75</v>
      </c>
      <c r="AN17" s="3">
        <v>55</v>
      </c>
      <c r="AO17" s="3">
        <v>2.75</v>
      </c>
      <c r="AX17" s="3">
        <v>191</v>
      </c>
      <c r="AY17" s="3">
        <v>4.8974358974358978</v>
      </c>
      <c r="AZ17" s="3">
        <v>191</v>
      </c>
      <c r="BA17" s="3">
        <v>11.9375</v>
      </c>
    </row>
    <row r="18" spans="1:53" x14ac:dyDescent="0.25">
      <c r="A18">
        <v>15</v>
      </c>
      <c r="B18">
        <v>1280</v>
      </c>
      <c r="C18">
        <v>45.714285714285715</v>
      </c>
      <c r="D18">
        <v>683</v>
      </c>
      <c r="E18">
        <v>21.34375</v>
      </c>
      <c r="F18">
        <v>6158</v>
      </c>
      <c r="G18">
        <v>106.17241379310344</v>
      </c>
      <c r="X18">
        <v>622</v>
      </c>
      <c r="Y18">
        <v>12.196078431372548</v>
      </c>
      <c r="Z18">
        <v>2528</v>
      </c>
      <c r="AA18">
        <v>105.33333333333333</v>
      </c>
      <c r="AB18">
        <v>563</v>
      </c>
      <c r="AC18">
        <v>28.15</v>
      </c>
      <c r="AH18">
        <v>59</v>
      </c>
      <c r="AI18">
        <v>2.0344827586206895</v>
      </c>
      <c r="AJ18">
        <v>2567</v>
      </c>
      <c r="AK18">
        <v>151</v>
      </c>
      <c r="AN18">
        <v>384</v>
      </c>
      <c r="AO18">
        <v>19.2</v>
      </c>
      <c r="AX18">
        <v>170</v>
      </c>
      <c r="AY18">
        <v>4.3589743589743586</v>
      </c>
      <c r="AZ18">
        <v>170</v>
      </c>
      <c r="BA18">
        <v>10.625</v>
      </c>
    </row>
    <row r="19" spans="1:53" x14ac:dyDescent="0.25">
      <c r="A19">
        <v>16</v>
      </c>
      <c r="B19">
        <v>217</v>
      </c>
      <c r="C19">
        <v>7.75</v>
      </c>
      <c r="D19">
        <v>475</v>
      </c>
      <c r="E19">
        <v>14.84375</v>
      </c>
      <c r="F19">
        <v>2396</v>
      </c>
      <c r="G19">
        <v>41.310344827586206</v>
      </c>
      <c r="X19">
        <v>1135</v>
      </c>
      <c r="Y19">
        <v>22.254901960784313</v>
      </c>
      <c r="Z19">
        <v>633</v>
      </c>
      <c r="AA19">
        <v>26.375</v>
      </c>
      <c r="AB19">
        <v>1079</v>
      </c>
      <c r="AC19">
        <v>53.95</v>
      </c>
      <c r="AH19">
        <v>112</v>
      </c>
      <c r="AI19">
        <v>3.8620689655172415</v>
      </c>
      <c r="AJ19">
        <v>2164</v>
      </c>
      <c r="AK19">
        <v>127.29411764705883</v>
      </c>
      <c r="AN19">
        <v>68</v>
      </c>
      <c r="AO19">
        <v>3.4</v>
      </c>
      <c r="AX19">
        <v>378</v>
      </c>
      <c r="AY19">
        <v>9.6923076923076916</v>
      </c>
      <c r="AZ19">
        <v>378</v>
      </c>
      <c r="BA19">
        <v>23.625</v>
      </c>
    </row>
    <row r="20" spans="1:53" x14ac:dyDescent="0.25">
      <c r="A20">
        <v>17</v>
      </c>
      <c r="B20">
        <v>1246</v>
      </c>
      <c r="C20">
        <v>44.5</v>
      </c>
      <c r="D20">
        <v>791</v>
      </c>
      <c r="E20">
        <v>24.71875</v>
      </c>
      <c r="F20">
        <v>1805</v>
      </c>
      <c r="G20">
        <v>31.120689655172413</v>
      </c>
      <c r="X20">
        <v>204</v>
      </c>
      <c r="Y20">
        <v>4</v>
      </c>
      <c r="Z20">
        <v>135</v>
      </c>
      <c r="AA20">
        <v>5.625</v>
      </c>
      <c r="AB20">
        <v>374</v>
      </c>
      <c r="AC20">
        <v>18.7</v>
      </c>
      <c r="AH20">
        <v>1114</v>
      </c>
      <c r="AI20">
        <v>38.413793103448278</v>
      </c>
      <c r="AJ20">
        <v>1410</v>
      </c>
      <c r="AK20">
        <v>82.941176470588232</v>
      </c>
      <c r="AN20">
        <v>1990</v>
      </c>
      <c r="AO20">
        <v>99.5</v>
      </c>
      <c r="AX20">
        <v>7428</v>
      </c>
      <c r="AY20">
        <v>190.46153846153845</v>
      </c>
    </row>
    <row r="21" spans="1:53" x14ac:dyDescent="0.25">
      <c r="A21">
        <v>18</v>
      </c>
      <c r="B21">
        <v>445</v>
      </c>
      <c r="C21">
        <v>15.892857142857142</v>
      </c>
      <c r="D21">
        <v>4552</v>
      </c>
      <c r="E21">
        <v>142.25</v>
      </c>
      <c r="F21">
        <v>3434</v>
      </c>
      <c r="G21">
        <v>59.206896551724135</v>
      </c>
      <c r="X21">
        <v>117</v>
      </c>
      <c r="Y21">
        <v>2.2941176470588234</v>
      </c>
      <c r="Z21">
        <v>13147</v>
      </c>
      <c r="AA21">
        <v>547.79166666666663</v>
      </c>
      <c r="AB21">
        <v>29505</v>
      </c>
      <c r="AC21">
        <v>1475.25</v>
      </c>
      <c r="AH21">
        <v>137</v>
      </c>
      <c r="AI21">
        <v>4.7241379310344831</v>
      </c>
      <c r="AN21">
        <v>1848</v>
      </c>
      <c r="AO21">
        <v>92.4</v>
      </c>
      <c r="AX21">
        <v>2</v>
      </c>
      <c r="AY21">
        <v>5.128205128205128E-2</v>
      </c>
    </row>
    <row r="22" spans="1:53" x14ac:dyDescent="0.25">
      <c r="A22">
        <v>19</v>
      </c>
      <c r="B22">
        <v>987</v>
      </c>
      <c r="C22">
        <v>35.25</v>
      </c>
      <c r="D22">
        <v>6968</v>
      </c>
      <c r="E22">
        <v>217.75</v>
      </c>
      <c r="F22">
        <v>1002</v>
      </c>
      <c r="G22">
        <v>17.275862068965516</v>
      </c>
      <c r="X22">
        <v>240</v>
      </c>
      <c r="Y22">
        <v>4.7058823529411766</v>
      </c>
      <c r="Z22">
        <v>1003</v>
      </c>
      <c r="AA22">
        <v>41.791666666666664</v>
      </c>
      <c r="AB22">
        <v>27640</v>
      </c>
      <c r="AC22">
        <v>1382</v>
      </c>
      <c r="AH22">
        <v>652</v>
      </c>
      <c r="AI22">
        <v>22.482758620689655</v>
      </c>
      <c r="AN22">
        <v>152</v>
      </c>
      <c r="AO22">
        <v>7.6</v>
      </c>
      <c r="AX22">
        <v>5155</v>
      </c>
      <c r="AY22">
        <v>132.17948717948718</v>
      </c>
    </row>
    <row r="23" spans="1:53" s="3" customFormat="1" x14ac:dyDescent="0.25">
      <c r="A23" s="3">
        <v>20</v>
      </c>
      <c r="B23" s="3">
        <v>1328</v>
      </c>
      <c r="C23" s="3">
        <v>47.428571428571431</v>
      </c>
      <c r="D23" s="3">
        <v>1368</v>
      </c>
      <c r="E23" s="3">
        <v>42.75</v>
      </c>
      <c r="F23" s="3">
        <v>7118</v>
      </c>
      <c r="G23" s="3">
        <v>122.72413793103448</v>
      </c>
      <c r="X23" s="3">
        <v>1609</v>
      </c>
      <c r="Y23" s="3">
        <v>31.549019607843139</v>
      </c>
      <c r="Z23" s="3">
        <v>198</v>
      </c>
      <c r="AA23" s="3">
        <v>8.25</v>
      </c>
      <c r="AB23" s="3">
        <v>47802</v>
      </c>
      <c r="AC23" s="3">
        <v>2390.1</v>
      </c>
      <c r="AH23" s="3">
        <v>109</v>
      </c>
      <c r="AI23" s="3">
        <v>3.7586206896551726</v>
      </c>
      <c r="AN23" s="3">
        <v>21</v>
      </c>
      <c r="AO23" s="3">
        <v>1.05</v>
      </c>
      <c r="AX23" s="3">
        <v>1229</v>
      </c>
      <c r="AY23" s="3">
        <v>31.512820512820515</v>
      </c>
    </row>
    <row r="24" spans="1:53" x14ac:dyDescent="0.25">
      <c r="A24">
        <v>21</v>
      </c>
      <c r="B24">
        <v>1249</v>
      </c>
      <c r="C24">
        <v>44.607142857142854</v>
      </c>
      <c r="D24">
        <v>216</v>
      </c>
      <c r="E24">
        <v>6.75</v>
      </c>
      <c r="F24">
        <v>24039</v>
      </c>
      <c r="G24">
        <v>414.4655172413793</v>
      </c>
      <c r="X24">
        <v>3405</v>
      </c>
      <c r="Y24">
        <v>66.764705882352942</v>
      </c>
      <c r="Z24">
        <v>5746</v>
      </c>
      <c r="AA24">
        <v>239.41666666666666</v>
      </c>
      <c r="AH24">
        <v>845</v>
      </c>
      <c r="AI24">
        <v>29.137931034482758</v>
      </c>
      <c r="AX24">
        <v>1188</v>
      </c>
      <c r="AY24">
        <v>30.46153846153846</v>
      </c>
    </row>
    <row r="25" spans="1:53" x14ac:dyDescent="0.25">
      <c r="A25">
        <v>22</v>
      </c>
      <c r="B25">
        <v>1206</v>
      </c>
      <c r="C25">
        <v>43.071428571428569</v>
      </c>
      <c r="D25">
        <v>2785</v>
      </c>
      <c r="E25">
        <v>87.03125</v>
      </c>
      <c r="F25">
        <v>4325</v>
      </c>
      <c r="G25">
        <v>74.568965517241381</v>
      </c>
      <c r="X25">
        <v>762</v>
      </c>
      <c r="Y25">
        <v>14.941176470588236</v>
      </c>
      <c r="Z25">
        <v>317</v>
      </c>
      <c r="AA25">
        <v>13.208333333333334</v>
      </c>
      <c r="AH25">
        <v>3204</v>
      </c>
      <c r="AI25">
        <v>110.48275862068965</v>
      </c>
      <c r="AX25">
        <v>810</v>
      </c>
      <c r="AY25">
        <v>20.76923076923077</v>
      </c>
    </row>
    <row r="26" spans="1:53" x14ac:dyDescent="0.25">
      <c r="A26">
        <v>23</v>
      </c>
      <c r="B26">
        <v>1156</v>
      </c>
      <c r="C26">
        <v>41.285714285714285</v>
      </c>
      <c r="D26">
        <v>2090</v>
      </c>
      <c r="E26">
        <v>65.3125</v>
      </c>
      <c r="F26">
        <v>660</v>
      </c>
      <c r="G26">
        <v>11.379310344827585</v>
      </c>
      <c r="X26">
        <v>447</v>
      </c>
      <c r="Y26">
        <v>8.764705882352942</v>
      </c>
      <c r="Z26">
        <v>495</v>
      </c>
      <c r="AA26">
        <v>20.625</v>
      </c>
      <c r="AH26">
        <v>1841</v>
      </c>
      <c r="AI26">
        <v>63.482758620689658</v>
      </c>
      <c r="AX26">
        <v>225</v>
      </c>
      <c r="AY26">
        <v>5.7692307692307692</v>
      </c>
    </row>
    <row r="27" spans="1:53" s="3" customFormat="1" x14ac:dyDescent="0.25">
      <c r="A27" s="3">
        <v>24</v>
      </c>
      <c r="B27" s="3">
        <v>1149</v>
      </c>
      <c r="C27" s="3">
        <v>41.035714285714285</v>
      </c>
      <c r="D27" s="3">
        <v>1093</v>
      </c>
      <c r="E27" s="3">
        <v>34.15625</v>
      </c>
      <c r="F27" s="3">
        <v>4967</v>
      </c>
      <c r="G27" s="3">
        <v>85.637931034482762</v>
      </c>
      <c r="X27" s="3">
        <v>1552</v>
      </c>
      <c r="Y27" s="3">
        <v>30.431372549019606</v>
      </c>
      <c r="Z27" s="3">
        <v>34</v>
      </c>
      <c r="AA27" s="3">
        <v>1.4166666666666667</v>
      </c>
      <c r="AH27" s="3">
        <v>737</v>
      </c>
      <c r="AI27" s="3">
        <v>25.413793103448278</v>
      </c>
      <c r="AX27" s="3">
        <v>703</v>
      </c>
      <c r="AY27" s="3">
        <v>18.025641025641026</v>
      </c>
    </row>
    <row r="28" spans="1:53" x14ac:dyDescent="0.25">
      <c r="A28">
        <v>25</v>
      </c>
      <c r="B28">
        <v>1043</v>
      </c>
      <c r="C28">
        <v>37.25</v>
      </c>
      <c r="D28">
        <v>2883</v>
      </c>
      <c r="E28">
        <v>90.09375</v>
      </c>
      <c r="F28">
        <v>10712</v>
      </c>
      <c r="G28">
        <v>184.68965517241378</v>
      </c>
      <c r="X28">
        <v>124</v>
      </c>
      <c r="Y28">
        <v>2.4313725490196076</v>
      </c>
      <c r="AH28">
        <v>510</v>
      </c>
      <c r="AI28">
        <v>17.586206896551722</v>
      </c>
      <c r="AX28">
        <v>23676</v>
      </c>
      <c r="AY28">
        <v>607.07692307692309</v>
      </c>
    </row>
    <row r="29" spans="1:53" x14ac:dyDescent="0.25">
      <c r="A29">
        <v>26</v>
      </c>
      <c r="B29">
        <v>73</v>
      </c>
      <c r="C29">
        <v>2.6071428571428572</v>
      </c>
      <c r="D29">
        <v>3570</v>
      </c>
      <c r="E29">
        <v>111.5625</v>
      </c>
      <c r="F29">
        <v>1025</v>
      </c>
      <c r="G29">
        <v>17.672413793103448</v>
      </c>
      <c r="X29">
        <v>1244</v>
      </c>
      <c r="Y29">
        <v>24.392156862745097</v>
      </c>
      <c r="AH29">
        <v>696</v>
      </c>
      <c r="AI29">
        <v>24</v>
      </c>
      <c r="AX29">
        <v>253</v>
      </c>
      <c r="AY29">
        <v>6.4871794871794872</v>
      </c>
    </row>
    <row r="30" spans="1:53" x14ac:dyDescent="0.25">
      <c r="A30">
        <v>27</v>
      </c>
      <c r="B30">
        <v>160</v>
      </c>
      <c r="C30">
        <v>5.7142857142857144</v>
      </c>
      <c r="D30">
        <v>2334</v>
      </c>
      <c r="E30">
        <v>72.9375</v>
      </c>
      <c r="F30">
        <v>358</v>
      </c>
      <c r="G30">
        <v>6.1724137931034484</v>
      </c>
      <c r="X30">
        <v>690178</v>
      </c>
      <c r="Y30">
        <v>13532.901960784313</v>
      </c>
      <c r="AH30">
        <v>565</v>
      </c>
      <c r="AI30">
        <v>19.482758620689655</v>
      </c>
      <c r="AX30">
        <v>85</v>
      </c>
      <c r="AY30">
        <v>2.1794871794871793</v>
      </c>
    </row>
    <row r="31" spans="1:53" s="3" customFormat="1" x14ac:dyDescent="0.25">
      <c r="A31" s="3">
        <v>28</v>
      </c>
      <c r="B31" s="3">
        <v>972</v>
      </c>
      <c r="C31" s="3">
        <v>34.714285714285715</v>
      </c>
      <c r="D31" s="3">
        <v>1436</v>
      </c>
      <c r="E31" s="3">
        <v>44.875</v>
      </c>
      <c r="F31" s="3">
        <v>3420</v>
      </c>
      <c r="G31" s="3">
        <v>58.96551724137931</v>
      </c>
      <c r="X31" s="3">
        <v>4750</v>
      </c>
      <c r="Y31" s="3">
        <v>93.137254901960787</v>
      </c>
      <c r="AH31" s="3">
        <v>1073</v>
      </c>
      <c r="AI31" s="3">
        <v>37</v>
      </c>
      <c r="AX31" s="3">
        <v>11609</v>
      </c>
      <c r="AY31" s="3">
        <v>297.66666666666669</v>
      </c>
    </row>
    <row r="32" spans="1:53" x14ac:dyDescent="0.25">
      <c r="A32">
        <v>29</v>
      </c>
      <c r="D32">
        <v>1202</v>
      </c>
      <c r="E32">
        <v>37.5625</v>
      </c>
      <c r="F32">
        <v>2263</v>
      </c>
      <c r="G32">
        <v>39.017241379310342</v>
      </c>
      <c r="X32">
        <v>4253</v>
      </c>
      <c r="Y32">
        <v>83.392156862745097</v>
      </c>
      <c r="AH32">
        <v>1904</v>
      </c>
      <c r="AI32">
        <v>65.65517241379311</v>
      </c>
      <c r="AX32">
        <v>31</v>
      </c>
      <c r="AY32">
        <v>0.79487179487179482</v>
      </c>
    </row>
    <row r="33" spans="1:51" x14ac:dyDescent="0.25">
      <c r="A33">
        <v>30</v>
      </c>
      <c r="D33">
        <v>4482</v>
      </c>
      <c r="E33">
        <v>140.0625</v>
      </c>
      <c r="F33">
        <v>1391</v>
      </c>
      <c r="G33">
        <v>23.982758620689655</v>
      </c>
      <c r="X33">
        <v>457</v>
      </c>
      <c r="Y33">
        <v>8.9607843137254903</v>
      </c>
      <c r="AX33">
        <v>8156</v>
      </c>
      <c r="AY33">
        <v>209.12820512820514</v>
      </c>
    </row>
    <row r="34" spans="1:51" x14ac:dyDescent="0.25">
      <c r="A34">
        <v>31</v>
      </c>
      <c r="D34">
        <v>1595</v>
      </c>
      <c r="E34">
        <v>49.84375</v>
      </c>
      <c r="F34">
        <v>620</v>
      </c>
      <c r="G34">
        <v>10.689655172413794</v>
      </c>
      <c r="X34">
        <v>501</v>
      </c>
      <c r="Y34">
        <v>9.8235294117647065</v>
      </c>
      <c r="AX34">
        <v>610</v>
      </c>
      <c r="AY34">
        <v>15.641025641025641</v>
      </c>
    </row>
    <row r="35" spans="1:51" s="3" customFormat="1" x14ac:dyDescent="0.25">
      <c r="A35" s="3">
        <v>32</v>
      </c>
      <c r="D35" s="3">
        <v>1235</v>
      </c>
      <c r="E35" s="3">
        <v>38.59375</v>
      </c>
      <c r="F35" s="3">
        <v>3478</v>
      </c>
      <c r="G35" s="3">
        <v>59.96551724137931</v>
      </c>
      <c r="X35" s="3">
        <v>2943</v>
      </c>
      <c r="Y35" s="3">
        <v>57.705882352941174</v>
      </c>
      <c r="AX35" s="3">
        <v>960</v>
      </c>
      <c r="AY35" s="3">
        <v>24.615384615384617</v>
      </c>
    </row>
    <row r="36" spans="1:51" x14ac:dyDescent="0.25">
      <c r="A36">
        <v>33</v>
      </c>
      <c r="F36">
        <v>1042</v>
      </c>
      <c r="G36">
        <v>17.96551724137931</v>
      </c>
      <c r="X36">
        <v>270</v>
      </c>
      <c r="Y36">
        <v>5.2941176470588234</v>
      </c>
      <c r="AX36">
        <v>1636</v>
      </c>
      <c r="AY36">
        <v>41.948717948717949</v>
      </c>
    </row>
    <row r="37" spans="1:51" x14ac:dyDescent="0.25">
      <c r="A37">
        <v>34</v>
      </c>
      <c r="F37">
        <v>1016</v>
      </c>
      <c r="G37">
        <v>17.517241379310345</v>
      </c>
      <c r="X37">
        <v>102</v>
      </c>
      <c r="Y37">
        <v>2</v>
      </c>
      <c r="AX37">
        <v>7081</v>
      </c>
      <c r="AY37">
        <v>181.56410256410257</v>
      </c>
    </row>
    <row r="38" spans="1:51" x14ac:dyDescent="0.25">
      <c r="A38">
        <v>35</v>
      </c>
      <c r="F38">
        <v>648</v>
      </c>
      <c r="G38">
        <v>11.172413793103448</v>
      </c>
      <c r="X38">
        <v>555</v>
      </c>
      <c r="Y38">
        <v>10.882352941176471</v>
      </c>
      <c r="AX38">
        <v>419</v>
      </c>
      <c r="AY38">
        <v>10.743589743589743</v>
      </c>
    </row>
    <row r="39" spans="1:51" x14ac:dyDescent="0.25">
      <c r="A39">
        <v>36</v>
      </c>
      <c r="F39">
        <v>2445</v>
      </c>
      <c r="G39">
        <v>42.155172413793103</v>
      </c>
      <c r="X39">
        <v>1015</v>
      </c>
      <c r="Y39">
        <v>19.901960784313726</v>
      </c>
      <c r="AX39">
        <v>7325</v>
      </c>
      <c r="AY39">
        <v>187.82051282051282</v>
      </c>
    </row>
    <row r="40" spans="1:51" x14ac:dyDescent="0.25">
      <c r="A40">
        <v>37</v>
      </c>
      <c r="F40">
        <v>4196</v>
      </c>
      <c r="G40">
        <v>72.34482758620689</v>
      </c>
      <c r="X40">
        <v>94</v>
      </c>
      <c r="Y40">
        <v>1.8431372549019607</v>
      </c>
      <c r="AX40">
        <v>3076</v>
      </c>
      <c r="AY40">
        <v>78.871794871794876</v>
      </c>
    </row>
    <row r="41" spans="1:51" x14ac:dyDescent="0.25">
      <c r="A41">
        <v>38</v>
      </c>
      <c r="F41">
        <v>2685</v>
      </c>
      <c r="G41">
        <v>46.293103448275865</v>
      </c>
      <c r="X41">
        <v>3171</v>
      </c>
      <c r="Y41">
        <v>62.176470588235297</v>
      </c>
      <c r="AX41">
        <v>2235</v>
      </c>
      <c r="AY41">
        <v>57.307692307692307</v>
      </c>
    </row>
    <row r="42" spans="1:51" x14ac:dyDescent="0.25">
      <c r="A42">
        <v>39</v>
      </c>
      <c r="F42">
        <v>3283</v>
      </c>
      <c r="G42">
        <v>56.603448275862071</v>
      </c>
      <c r="X42">
        <v>132</v>
      </c>
      <c r="Y42">
        <v>2.5882352941176472</v>
      </c>
      <c r="AX42">
        <v>13812</v>
      </c>
      <c r="AY42">
        <v>354.15384615384613</v>
      </c>
    </row>
    <row r="43" spans="1:51" x14ac:dyDescent="0.25">
      <c r="A43">
        <v>40</v>
      </c>
      <c r="F43">
        <v>747</v>
      </c>
      <c r="G43">
        <v>12.879310344827585</v>
      </c>
      <c r="X43">
        <v>33038</v>
      </c>
      <c r="Y43">
        <v>647.8039215686274</v>
      </c>
    </row>
    <row r="44" spans="1:51" x14ac:dyDescent="0.25">
      <c r="A44">
        <v>41</v>
      </c>
      <c r="F44">
        <v>2372</v>
      </c>
      <c r="G44">
        <v>40.896551724137929</v>
      </c>
      <c r="X44">
        <v>1998</v>
      </c>
      <c r="Y44">
        <v>39.176470588235297</v>
      </c>
    </row>
    <row r="45" spans="1:51" x14ac:dyDescent="0.25">
      <c r="A45">
        <v>42</v>
      </c>
      <c r="F45">
        <v>6499</v>
      </c>
      <c r="G45">
        <v>112.05172413793103</v>
      </c>
      <c r="X45">
        <v>625</v>
      </c>
      <c r="Y45">
        <v>12.254901960784315</v>
      </c>
    </row>
    <row r="46" spans="1:51" x14ac:dyDescent="0.25">
      <c r="A46">
        <v>43</v>
      </c>
      <c r="F46">
        <v>2657</v>
      </c>
      <c r="G46">
        <v>45.810344827586206</v>
      </c>
      <c r="X46">
        <v>359</v>
      </c>
      <c r="Y46">
        <v>7.0392156862745097</v>
      </c>
    </row>
    <row r="47" spans="1:51" x14ac:dyDescent="0.25">
      <c r="A47">
        <v>44</v>
      </c>
      <c r="F47">
        <v>4447</v>
      </c>
      <c r="G47">
        <v>76.672413793103445</v>
      </c>
      <c r="X47">
        <v>158</v>
      </c>
      <c r="Y47">
        <v>3.0980392156862746</v>
      </c>
    </row>
    <row r="48" spans="1:51" x14ac:dyDescent="0.25">
      <c r="A48">
        <v>45</v>
      </c>
      <c r="F48">
        <v>2425</v>
      </c>
      <c r="G48">
        <v>41.810344827586206</v>
      </c>
      <c r="X48">
        <v>280</v>
      </c>
      <c r="Y48">
        <v>5.4901960784313726</v>
      </c>
    </row>
    <row r="49" spans="1:25" x14ac:dyDescent="0.25">
      <c r="A49">
        <v>46</v>
      </c>
      <c r="F49">
        <v>4343</v>
      </c>
      <c r="G49">
        <v>74.879310344827587</v>
      </c>
      <c r="X49">
        <v>29324</v>
      </c>
      <c r="Y49">
        <v>574.98039215686276</v>
      </c>
    </row>
    <row r="50" spans="1:25" x14ac:dyDescent="0.25">
      <c r="A50">
        <v>47</v>
      </c>
      <c r="F50">
        <v>18700</v>
      </c>
      <c r="G50">
        <v>322.41379310344826</v>
      </c>
      <c r="X50">
        <v>6530</v>
      </c>
      <c r="Y50">
        <v>128.0392156862745</v>
      </c>
    </row>
    <row r="51" spans="1:25" x14ac:dyDescent="0.25">
      <c r="A51">
        <v>48</v>
      </c>
      <c r="F51">
        <v>528</v>
      </c>
      <c r="G51">
        <v>9.1034482758620694</v>
      </c>
      <c r="X51">
        <v>1556</v>
      </c>
      <c r="Y51">
        <v>30.509803921568629</v>
      </c>
    </row>
    <row r="52" spans="1:25" x14ac:dyDescent="0.25">
      <c r="A52">
        <v>49</v>
      </c>
      <c r="F52">
        <v>683</v>
      </c>
      <c r="G52">
        <v>11.775862068965518</v>
      </c>
      <c r="X52">
        <v>98</v>
      </c>
      <c r="Y52">
        <v>1.9215686274509804</v>
      </c>
    </row>
    <row r="53" spans="1:25" x14ac:dyDescent="0.25">
      <c r="A53">
        <v>50</v>
      </c>
      <c r="F53">
        <v>170</v>
      </c>
      <c r="G53">
        <v>2.9310344827586206</v>
      </c>
      <c r="X53">
        <v>841</v>
      </c>
      <c r="Y53">
        <v>16.490196078431371</v>
      </c>
    </row>
    <row r="54" spans="1:25" s="3" customFormat="1" x14ac:dyDescent="0.25">
      <c r="A54" s="3">
        <v>51</v>
      </c>
      <c r="F54" s="3">
        <v>671</v>
      </c>
      <c r="G54" s="3">
        <v>11.568965517241379</v>
      </c>
      <c r="X54" s="3">
        <v>998</v>
      </c>
      <c r="Y54" s="3">
        <v>19.568627450980394</v>
      </c>
    </row>
    <row r="55" spans="1:25" x14ac:dyDescent="0.25">
      <c r="A55">
        <v>52</v>
      </c>
      <c r="F55">
        <v>171</v>
      </c>
      <c r="G55">
        <v>2.9482758620689653</v>
      </c>
    </row>
    <row r="56" spans="1:25" x14ac:dyDescent="0.25">
      <c r="A56">
        <v>53</v>
      </c>
      <c r="F56">
        <v>1595</v>
      </c>
      <c r="G56">
        <v>27.5</v>
      </c>
    </row>
    <row r="57" spans="1:25" x14ac:dyDescent="0.25">
      <c r="A57">
        <v>54</v>
      </c>
      <c r="F57">
        <v>141</v>
      </c>
      <c r="G57">
        <v>2.4310344827586206</v>
      </c>
    </row>
    <row r="58" spans="1:25" x14ac:dyDescent="0.25">
      <c r="A58">
        <v>55</v>
      </c>
      <c r="F58">
        <v>702</v>
      </c>
      <c r="G58">
        <v>12.103448275862069</v>
      </c>
    </row>
    <row r="59" spans="1:25" x14ac:dyDescent="0.25">
      <c r="A59">
        <v>56</v>
      </c>
      <c r="F59">
        <v>813</v>
      </c>
      <c r="G59">
        <v>14.017241379310345</v>
      </c>
    </row>
    <row r="60" spans="1:25" x14ac:dyDescent="0.25">
      <c r="A60">
        <v>57</v>
      </c>
      <c r="F60">
        <v>325</v>
      </c>
      <c r="G60">
        <v>5.6034482758620694</v>
      </c>
    </row>
    <row r="61" spans="1:25" s="3" customFormat="1" x14ac:dyDescent="0.25">
      <c r="A61" s="3">
        <v>58</v>
      </c>
      <c r="F61" s="3">
        <v>557</v>
      </c>
      <c r="G61" s="3">
        <v>9.6034482758620694</v>
      </c>
    </row>
  </sheetData>
  <mergeCells count="28">
    <mergeCell ref="AX2:AY2"/>
    <mergeCell ref="AZ2:BA2"/>
    <mergeCell ref="BB2:BC2"/>
    <mergeCell ref="BD2:BE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conditionalFormatting sqref="A3:XFD3">
    <cfRule type="containsText" dxfId="1" priority="1" operator="containsText" text="ori">
      <formula>NOT(ISERROR(SEARCH("ori",A3)))</formula>
    </cfRule>
    <cfRule type="containsText" dxfId="0" priority="2" operator="containsText" text="Norm">
      <formula>NOT(ISERROR(SEARCH("Norm",A3)))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2021-10-10T17:19:13Z</dcterms:created>
  <dcterms:modified xsi:type="dcterms:W3CDTF">2021-10-10T17:21:16Z</dcterms:modified>
</cp:coreProperties>
</file>