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/>
  <mc:AlternateContent xmlns:mc="http://schemas.openxmlformats.org/markup-compatibility/2006">
    <mc:Choice Requires="x15">
      <x15ac:absPath xmlns:x15ac="http://schemas.microsoft.com/office/spreadsheetml/2010/11/ac" url="C:\Users\swapn\Desktop\WorldskillsIndia-Cybersecurity\Nationals\"/>
    </mc:Choice>
  </mc:AlternateContent>
  <xr:revisionPtr revIDLastSave="0" documentId="13_ncr:1_{3C75FE33-1EDB-475B-83EC-D35E0A91B3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asurement Summary Fo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2" l="1"/>
  <c r="I12" i="2"/>
  <c r="I13" i="2"/>
  <c r="I14" i="2"/>
  <c r="I15" i="2"/>
  <c r="I16" i="2"/>
  <c r="I7" i="2"/>
  <c r="I6" i="2"/>
  <c r="I5" i="2"/>
  <c r="I17" i="2" l="1"/>
  <c r="I8" i="2"/>
</calcChain>
</file>

<file path=xl/sharedStrings.xml><?xml version="1.0" encoding="utf-8"?>
<sst xmlns="http://schemas.openxmlformats.org/spreadsheetml/2006/main" count="942" uniqueCount="332">
  <si>
    <t>54 Cyber Security</t>
  </si>
  <si>
    <t>Criteria</t>
  </si>
  <si>
    <t>ID</t>
  </si>
  <si>
    <t>A</t>
  </si>
  <si>
    <t>Sub
Criterion
ID</t>
  </si>
  <si>
    <t>Sub Criterion
Name or Description</t>
  </si>
  <si>
    <t>Day of Marking</t>
  </si>
  <si>
    <t>Aspect
Type
M = Meas
J = Judg</t>
  </si>
  <si>
    <t>Aspect - Description</t>
  </si>
  <si>
    <t>Extra Aspect Description (Meas or Judg)
OR
Judgement Score Description (Judg only)</t>
  </si>
  <si>
    <t>Requirement
(Measurement Only)</t>
  </si>
  <si>
    <t>WSSS Section</t>
  </si>
  <si>
    <t>Max
Mark</t>
  </si>
  <si>
    <t>A1</t>
  </si>
  <si>
    <t/>
  </si>
  <si>
    <t>M</t>
  </si>
  <si>
    <t>A2</t>
  </si>
  <si>
    <t>Guests user account should not be allowed to login to the system</t>
  </si>
  <si>
    <t>A3</t>
  </si>
  <si>
    <t>A4</t>
  </si>
  <si>
    <t>B</t>
  </si>
  <si>
    <t>B1</t>
  </si>
  <si>
    <t>B2</t>
  </si>
  <si>
    <t>B3</t>
  </si>
  <si>
    <t>B4</t>
  </si>
  <si>
    <t>B5</t>
  </si>
  <si>
    <t>Identify the vulnerable line of code that poses a security threat.</t>
  </si>
  <si>
    <t>Provide the secure code (or line of codes) against the vulnerability.</t>
  </si>
  <si>
    <t>Code Review: Format String Vulnerability</t>
  </si>
  <si>
    <t>Code Review: Use After Free</t>
  </si>
  <si>
    <t>Code Review: Local File Inclusion</t>
  </si>
  <si>
    <t>Code Review: Arbitrary File Upload</t>
  </si>
  <si>
    <t>Code Review: Pickle Deserialization</t>
  </si>
  <si>
    <t>C</t>
  </si>
  <si>
    <t>Host: EC0004NDO</t>
  </si>
  <si>
    <t>Host: NS0000HXE</t>
  </si>
  <si>
    <t>Host: WW0006CDP</t>
  </si>
  <si>
    <t>Host: SB0004VPD</t>
  </si>
  <si>
    <t>Host: SN0002LNO</t>
  </si>
  <si>
    <t>Host: NT0002LNO</t>
  </si>
  <si>
    <t>Host: SB0001FSX</t>
  </si>
  <si>
    <t>Host: WW0007FSX</t>
  </si>
  <si>
    <t xml:space="preserve">MSHTA </t>
  </si>
  <si>
    <t>Scripting</t>
  </si>
  <si>
    <t>New Service</t>
  </si>
  <si>
    <t>Install Utillity</t>
  </si>
  <si>
    <t>Password DLL Filter</t>
  </si>
  <si>
    <t>C1</t>
  </si>
  <si>
    <t>C2</t>
  </si>
  <si>
    <t>Non Domain Account</t>
  </si>
  <si>
    <t>C3</t>
  </si>
  <si>
    <t>Host: WL0003RYA</t>
  </si>
  <si>
    <t>Process Injection</t>
  </si>
  <si>
    <t>Scheduled Task</t>
  </si>
  <si>
    <t>Modify Existing Service</t>
  </si>
  <si>
    <t>RunDLL32</t>
  </si>
  <si>
    <t>C4</t>
  </si>
  <si>
    <t>Host: SS0004NDO</t>
  </si>
  <si>
    <t>Credential Dumping</t>
  </si>
  <si>
    <t>Command Execution - Indirect</t>
  </si>
  <si>
    <t>C5</t>
  </si>
  <si>
    <t>Host: WL0003RHG</t>
  </si>
  <si>
    <t>Accessibility Features</t>
  </si>
  <si>
    <t>C6</t>
  </si>
  <si>
    <t>Screensaver Technique</t>
  </si>
  <si>
    <t>Logon Scripts</t>
  </si>
  <si>
    <t>C7</t>
  </si>
  <si>
    <t>C8</t>
  </si>
  <si>
    <t>C9</t>
  </si>
  <si>
    <t>C10</t>
  </si>
  <si>
    <t>C11</t>
  </si>
  <si>
    <t>Host: WC0005JHQ</t>
  </si>
  <si>
    <t>C12</t>
  </si>
  <si>
    <t>Application Shiming</t>
  </si>
  <si>
    <t>Registry Run Keys Start Folder</t>
  </si>
  <si>
    <t>Fill the threat hunting report</t>
  </si>
  <si>
    <t>USB Forensics</t>
  </si>
  <si>
    <t>What is the password of the zip file?</t>
  </si>
  <si>
    <t>What is the name of the individual?</t>
  </si>
  <si>
    <t>What is the day &amp; month of his travel?</t>
  </si>
  <si>
    <t>Which destinations (City) he has visited?</t>
  </si>
  <si>
    <t>Where was he staying? (Hotel Name)</t>
  </si>
  <si>
    <t>What is the registration number of the taxi hired during that individual’s travel destination?</t>
  </si>
  <si>
    <t>P@55w0rd</t>
  </si>
  <si>
    <t>Aditya Kumar</t>
  </si>
  <si>
    <t>Bangkok, Pataya</t>
  </si>
  <si>
    <t>HOTEL REGALIA</t>
  </si>
  <si>
    <t>What is the name of the malicious process</t>
  </si>
  <si>
    <t>What is the PPID of the malicious process</t>
  </si>
  <si>
    <t>With which IP is communication happening at the time RAM dump was taken</t>
  </si>
  <si>
    <t>With regards to the above question, also mention the other malicious IP and Port</t>
  </si>
  <si>
    <t>What HTTP request(Method and URI) is the malware making at the time of RAM dump</t>
  </si>
  <si>
    <t>Mention all malicious IPs you have found</t>
  </si>
  <si>
    <t>Where is the malware actually stored(Give complete path)</t>
  </si>
  <si>
    <t>List the mutants used by the malware</t>
  </si>
  <si>
    <t>Based on the info you have gathered, what is the goal of the malware</t>
  </si>
  <si>
    <t>Based on the info you have gathered, how is the process(determined in Q1) related to the malware</t>
  </si>
  <si>
    <t>reader_sl.exe</t>
  </si>
  <si>
    <t>41.168.5.140</t>
  </si>
  <si>
    <t>125.19.103.198:8080</t>
  </si>
  <si>
    <t>POST /zb/v_01_a/in/</t>
  </si>
  <si>
    <t>41.168.5.140, 125.19.103.198, 188.40.0.138</t>
  </si>
  <si>
    <t>C:\Documents and Settings\Robert\Application Data\KB00207877.exe</t>
  </si>
  <si>
    <t>XMR8149A9A8, XMM00000668</t>
  </si>
  <si>
    <t>Steal banking credentials</t>
  </si>
  <si>
    <t>Memory Forensics(krono)</t>
  </si>
  <si>
    <t>Where did the process start running from</t>
  </si>
  <si>
    <t>Dump the malicious binary and provide the MD5 sum(Hint: It starts with 3D and ends with 0C)</t>
  </si>
  <si>
    <t>What was the IP address of the machine at the time the RAM dump was created</t>
  </si>
  <si>
    <t>What is the C2 domain:port for Malware</t>
  </si>
  <si>
    <t>What is the IP for the domain when the RAM dump was created</t>
  </si>
  <si>
    <t>What is the PPID of the process that launched the Malware</t>
  </si>
  <si>
    <t>Which other process was launched by the same PPID</t>
  </si>
  <si>
    <t>Which process is further launched by the malware</t>
  </si>
  <si>
    <t>What is the mutex used by the malware</t>
  </si>
  <si>
    <t>What is the file where the malware is storing its logs</t>
  </si>
  <si>
    <t>What kind of malicious behaviour is the malware exhibiting based on the logs</t>
  </si>
  <si>
    <t>Which SubKey does the malware use for Persistance</t>
  </si>
  <si>
    <t>What is the name of the malware</t>
  </si>
  <si>
    <t>What is the value of GENCODE based on the malware config</t>
  </si>
  <si>
    <t>runddl32.exe</t>
  </si>
  <si>
    <t>C:\Users\TEKDEF~1\AppData\Local\Temp\MSDCSC\runddl32.exe</t>
  </si>
  <si>
    <t>3D88BC329E71183AD337ECDFB0823B0C</t>
  </si>
  <si>
    <t>192.168.26.136</t>
  </si>
  <si>
    <t>test213.no-ip.info:1604</t>
  </si>
  <si>
    <t>176.106.48.182</t>
  </si>
  <si>
    <t>cmd.exe</t>
  </si>
  <si>
    <t>notepad.exe</t>
  </si>
  <si>
    <t>DC_MUTEX-KHNEW06</t>
  </si>
  <si>
    <t>C:\Users\Tek Defense\AppData\Roaming\dclogs\2014-02-03-2.dc</t>
  </si>
  <si>
    <t>Keylogger</t>
  </si>
  <si>
    <t>MicroUpdate</t>
  </si>
  <si>
    <t>DarkComet</t>
  </si>
  <si>
    <t>F6FE8i2BxCpu</t>
  </si>
  <si>
    <t>B6</t>
  </si>
  <si>
    <t>B7</t>
  </si>
  <si>
    <t>B8</t>
  </si>
  <si>
    <t>B9</t>
  </si>
  <si>
    <t>B10</t>
  </si>
  <si>
    <t>Fill in the cybersecurity forensics report</t>
  </si>
  <si>
    <t>Network Traffic Analysis(rejuve)</t>
  </si>
  <si>
    <t>Network Traffic Analysis(volta)</t>
  </si>
  <si>
    <t>How many ping requests were sent</t>
  </si>
  <si>
    <t>What is the IP address for the MAC 08:00:27:4b:e3:60</t>
  </si>
  <si>
    <t>What version of Internet Group Management Protocol is in use</t>
  </si>
  <si>
    <t>What is the hostname of the device at 10.0.2.22</t>
  </si>
  <si>
    <t>What is the hostname of the device at 10.0.2.15</t>
  </si>
  <si>
    <t>What is the IP address of the DHCP Server</t>
  </si>
  <si>
    <t>What is the IP address of the attacker</t>
  </si>
  <si>
    <t>What was the first command run by attacker</t>
  </si>
  <si>
    <t>What is the process ID of the RDP session</t>
  </si>
  <si>
    <t>What is the source port for the RDP session</t>
  </si>
  <si>
    <t>10.0.2.15</t>
  </si>
  <si>
    <t>Kali</t>
  </si>
  <si>
    <t>MSEDGEWIN10</t>
  </si>
  <si>
    <t>10.0.2.3</t>
  </si>
  <si>
    <t>10.0.2.22</t>
  </si>
  <si>
    <t>whoami</t>
  </si>
  <si>
    <t>Identify the IP address, MAC Address, &amp; Hostname of all 3 machines that were infected</t>
  </si>
  <si>
    <t xml:space="preserve">Which was was not actually infected and was a false positive </t>
  </si>
  <si>
    <t>Which exploit kit was used for the infection</t>
  </si>
  <si>
    <t>What was the domain it was hosted on</t>
  </si>
  <si>
    <t>Regarding the previous question, what was the type of malware downloaded</t>
  </si>
  <si>
    <t>What was the infection vector for the other machine</t>
  </si>
  <si>
    <t>Jennifer PC</t>
  </si>
  <si>
    <t>Neutrino</t>
  </si>
  <si>
    <t>www.koeppl.com</t>
  </si>
  <si>
    <t>Malspam</t>
  </si>
  <si>
    <t>exe, gif</t>
  </si>
  <si>
    <t>192.168.122.52, 00:26:55:32:a9:17, JENNIFER-PC; 
192.168.122.130, 00:22:19:e2:4b:86, FULL-METAL-JACK
192.168.122.132, 48:5b:39:c1:f2:48, HOKAYADO-PC</t>
  </si>
  <si>
    <t>Ransomware</t>
  </si>
  <si>
    <t>Injection of malware in reader_sl.exe</t>
  </si>
  <si>
    <t>What was the type of file downloaded, What was its actual extension</t>
  </si>
  <si>
    <t>Memory Forensics(mexo)</t>
  </si>
  <si>
    <t>Windows Hardening</t>
  </si>
  <si>
    <t xml:space="preserve"> Enforce password policy with below configuration</t>
  </si>
  <si>
    <t>Enforce Password History</t>
  </si>
  <si>
    <t>5 passwords remembered</t>
  </si>
  <si>
    <t>Maximum Password Age</t>
  </si>
  <si>
    <t>45 days</t>
  </si>
  <si>
    <t>Minimum Password Age</t>
  </si>
  <si>
    <t>3 days</t>
  </si>
  <si>
    <t>Minimum Password Length</t>
  </si>
  <si>
    <t>12 characters</t>
  </si>
  <si>
    <t>Implement the best practice for password storage</t>
  </si>
  <si>
    <t>Implement the account lockout policy</t>
  </si>
  <si>
    <t>User account not to get unlocked automatically</t>
  </si>
  <si>
    <t>User account should get locked out after 5 invalid password attempts</t>
  </si>
  <si>
    <t>Account lockout reset counter to be set to 1 day</t>
  </si>
  <si>
    <t>Enable all events to be logged for:</t>
  </si>
  <si>
    <t>Audit Credential Validation</t>
  </si>
  <si>
    <t>Audit Kerberos Authentication Services</t>
  </si>
  <si>
    <t>Audit Kerberos Service Ticket Operations</t>
  </si>
  <si>
    <t>Audit other account login events</t>
  </si>
  <si>
    <t>Implement the appropriate rights assignment to the provided user / group.</t>
  </si>
  <si>
    <t>Ensure only Administrators and Authenticated Users group are authorized to logon to the computer in the network</t>
  </si>
  <si>
    <t>Restrict the system time and time zone change privilege only to the Administrators group &amp; Local Service</t>
  </si>
  <si>
    <t>Allow only Administrators and Remote Desktop Users to logon remotely (interactive logon)</t>
  </si>
  <si>
    <t>Allow Administrators and Power Users to force shutdown remotely</t>
  </si>
  <si>
    <t>Enable auditing and security log management for Administrators and  Power Users</t>
  </si>
  <si>
    <t>Administrators alone should have the privilege for taking ownership of the files or other objects</t>
  </si>
  <si>
    <t>There should not be any user / group to log on as a service</t>
  </si>
  <si>
    <t>Administrators and Power Users should have the privilege for Loading and Unloading Device Drivers</t>
  </si>
  <si>
    <t>Administrators alone to perform volume maintenance tasks</t>
  </si>
  <si>
    <t>Implement Security Options for:</t>
  </si>
  <si>
    <t>Disabling USB Storage Devices access</t>
  </si>
  <si>
    <t xml:space="preserve">Not to display logged on user information either when locked </t>
  </si>
  <si>
    <t>Not to display logged on user information either when logged off</t>
  </si>
  <si>
    <t>Display the below text as title whenever any user logs in
“Welcome to IndiaSkills!!!”</t>
  </si>
  <si>
    <t>Display the below text as content whenever any user logs in
 “This system is restricted to authorized users only!”</t>
  </si>
  <si>
    <t>Printer drivers shall be installed by Everyone</t>
  </si>
  <si>
    <t>Enable Interactive Logon: Machine inactivity limit to 10 minutes</t>
  </si>
  <si>
    <t>Enable Microsoft network server: Digitally sign communication (always)</t>
  </si>
  <si>
    <t>Disable Network access: Allow anonymous SID/Name translation</t>
  </si>
  <si>
    <t>Ensure to prompt for credentials for User Account control: Behavior of the elevation prompt for standard users.</t>
  </si>
  <si>
    <t>Disable “NetBIOS over TCP/IP”</t>
  </si>
  <si>
    <t>Disable POSIX subsystem</t>
  </si>
  <si>
    <t>Disable SMB v1 support</t>
  </si>
  <si>
    <t xml:space="preserve">Enforce the stronger encryption protocol (TLS 1.2 ) and disable legacy/weak  protocol (SSL 2.0, SSL 3.0, TLS 1.0, TLS 1.1) support </t>
  </si>
  <si>
    <t>Define the below settings for Event Logging</t>
  </si>
  <si>
    <t>Maximum application log size - 1048576 kilobytes</t>
  </si>
  <si>
    <t>Maximum security log size - 1048576 kilobytes</t>
  </si>
  <si>
    <t>Maximum system log size - 1048576 kilobytes</t>
  </si>
  <si>
    <t>Prevent local guest group from accessing application log - DWORD (1)</t>
  </si>
  <si>
    <t>Prevent local guest group from accessing security log - DWORD (1)</t>
  </si>
  <si>
    <t>Prevent local guest group from accessing system log - DWORD (1)</t>
  </si>
  <si>
    <t>Enable logging for Print auditing</t>
  </si>
  <si>
    <t>Configure the system to open .reg file with notepad.exe</t>
  </si>
  <si>
    <t>Disable below services in the Computer Policy settings</t>
  </si>
  <si>
    <t>Cortana</t>
  </si>
  <si>
    <t>Location</t>
  </si>
  <si>
    <t>Sensors</t>
  </si>
  <si>
    <t>Windows Mail</t>
  </si>
  <si>
    <t>Force automatic setup for all users (under Work folder)</t>
  </si>
  <si>
    <t>Define below Windows Security – App and Browser control</t>
  </si>
  <si>
    <t>Check Apps and files</t>
  </si>
  <si>
    <t>Warn / On</t>
  </si>
  <si>
    <t>SmartScreen for Microsoft Edge</t>
  </si>
  <si>
    <t>SmartScreen for Windows Store apps</t>
  </si>
  <si>
    <t>Exploit protection</t>
  </si>
  <si>
    <t>Control flow guard: ON
Data Execution Prevention: ON
Force randomization for images: OFF
Randomize Memory allocation: ON
Validate exception chain: ON
Validate heap integrity: ON</t>
  </si>
  <si>
    <t xml:space="preserve"> Disable Multicast Name resolution</t>
  </si>
  <si>
    <t>Configure NETLOGON and SYSVOL shares as below</t>
  </si>
  <si>
    <t>\\*\NETLOGON</t>
  </si>
  <si>
    <t>RequireMutualAuthentication=1, RequireIntegrity=1</t>
  </si>
  <si>
    <t>\\*\SYSVOL</t>
  </si>
  <si>
    <t>Configure below Remote Desktop session configuration</t>
  </si>
  <si>
    <t>Set time limit for disconnected sessions</t>
  </si>
  <si>
    <t>Set time limit for active but idle Remote Desktop Service sessions</t>
  </si>
  <si>
    <t>Enabled - 30 Minutes</t>
  </si>
  <si>
    <t>Set time limit for active Remote Desktop Services Session</t>
  </si>
  <si>
    <t>Enabled - 1 hours</t>
  </si>
  <si>
    <t>Enabled - 1 day</t>
  </si>
  <si>
    <t>Linux Hardening</t>
  </si>
  <si>
    <t>Restrict root login to system console</t>
  </si>
  <si>
    <t>Enforce automatic logoff for user accounts after 600 seconds of no activity</t>
  </si>
  <si>
    <t>Enforce password policy with below configuration</t>
  </si>
  <si>
    <t>Maximum Password age – 45 days</t>
  </si>
  <si>
    <t>Minimum Password age – 3 days</t>
  </si>
  <si>
    <t>Password expiry notification – 10 days</t>
  </si>
  <si>
    <t xml:space="preserve"> Define password rules as below</t>
  </si>
  <si>
    <t>Minimum password length – 8 characters</t>
  </si>
  <si>
    <t>Minimum number of lower case letters – 1 letter</t>
  </si>
  <si>
    <t>Minimum number of upper case letters – 1 letter</t>
  </si>
  <si>
    <t>Minimum number of digits – 1 digit</t>
  </si>
  <si>
    <t>Minimum number of other (special) character – 1 character</t>
  </si>
  <si>
    <t>Enable password history to remember past 5 passwords</t>
  </si>
  <si>
    <t>Secure SSH services with following security configuration / policies</t>
  </si>
  <si>
    <t>Setup SSH Policy on the server to only allow access through the provided private key</t>
  </si>
  <si>
    <t>Limit the SSH protocol to version 2 (disable SSH protocol version 1)</t>
  </si>
  <si>
    <t>Enable logging of login and logout activity</t>
  </si>
  <si>
    <t>Restrict SSH X11 forwarding (X11 tunnelling)</t>
  </si>
  <si>
    <t>Disable .rhosts file</t>
  </si>
  <si>
    <t>Set SSH HostbasedAuthentication to NO</t>
  </si>
  <si>
    <t>Set SSH PermitEmptyPasswords to NO</t>
  </si>
  <si>
    <t>Do not allow users to set environment options</t>
  </si>
  <si>
    <t>Set login grace time to 60 seconds</t>
  </si>
  <si>
    <t>Enable StrictModes</t>
  </si>
  <si>
    <t>Restrict SSH from setting up TCP Port forwarding</t>
  </si>
  <si>
    <t>Enable Privilege separation</t>
  </si>
  <si>
    <t>Security Monitoring</t>
  </si>
  <si>
    <t>Integrate Windows system with Splunk to collect windows event logs (System, Application, Security)</t>
  </si>
  <si>
    <t>Creation of Use Case and alerts</t>
  </si>
  <si>
    <t>Write a correlation rule for triggering alert when multiple failed logins are observed from the same IP (Windows)</t>
  </si>
  <si>
    <t>Write a correlation rule to trigger alert whenever there is a creation of a user account with super user privileges (Windows)</t>
  </si>
  <si>
    <t>Write a correlation rule to trigger alert whenever there is a password change activity observed for any user account (Windows)</t>
  </si>
  <si>
    <t>Network Architecture Review</t>
  </si>
  <si>
    <t>J</t>
  </si>
  <si>
    <t>1. What are the best practices followed in this network architecture?</t>
  </si>
  <si>
    <t>2. Is there any device placed / positioned wrongly? If so, list down device(s) and justify the reason. Also suggest on the appropriate positioning/placement of the device(s).</t>
  </si>
  <si>
    <t>3. Any specific recommendation to enhance security on this architecture (can be controls, technology, devices etc)</t>
  </si>
  <si>
    <t>A5</t>
  </si>
  <si>
    <t>Malware Analysis</t>
  </si>
  <si>
    <t>merlion</t>
  </si>
  <si>
    <t>Type of Malware</t>
  </si>
  <si>
    <t>Backdoor</t>
  </si>
  <si>
    <t>mentioned in report</t>
  </si>
  <si>
    <t>Executes /bin/sh</t>
  </si>
  <si>
    <t>Password mentioned in Report</t>
  </si>
  <si>
    <t>Forking mentioned in Report</t>
  </si>
  <si>
    <t>Usage of Signals in report</t>
  </si>
  <si>
    <t>nU.ajj1cF2Qk6</t>
  </si>
  <si>
    <t>Runs as root mentioned in report</t>
  </si>
  <si>
    <t>elf 1</t>
  </si>
  <si>
    <t xml:space="preserve"> </t>
  </si>
  <si>
    <t>elf 2</t>
  </si>
  <si>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Enforce password complexity</t>
    </r>
  </si>
  <si>
    <t>Integration of Windows</t>
  </si>
  <si>
    <t>Write a correlation rule for detecting brute-force attempts with below criteria:
3 consecutive failure attempts for the same user account in a span of 3 minutes (Windows)
Alert to be created for the investigation</t>
  </si>
  <si>
    <t>Write a correlation rule for detecting user account compromise
instances of active session of a specific user account on multiple systems simultaneously(Windows)
Alert to be created for the investigation</t>
  </si>
  <si>
    <t>(1) Network Segmentation
(2) Secure Client Connectivity
(3) Intrusion detection controls
(4) Multi-tier architecture</t>
  </si>
  <si>
    <t>Shared services subnet shall be taken from Internal Switch rather than from firewall</t>
  </si>
  <si>
    <t>NIPS shall be considered in place of NIPS; 
WAF shall be considered to protect the web server
DDoS protection shall be considered for defending DDoS attacks</t>
  </si>
  <si>
    <t>Enable Login Banner with the message “Unauthorized Access is prohibited!”</t>
  </si>
  <si>
    <t>Setup MOTD “Welcome to IndiaSkills!!!”</t>
  </si>
  <si>
    <t>0,25</t>
  </si>
  <si>
    <t>/bin/login</t>
  </si>
  <si>
    <t>Implement the below security configuration settings on Windows Defender firewall</t>
  </si>
  <si>
    <t xml:space="preserve">i. Create an inbound rule for the below condition
1. Create a FTP inbound rule (Port 21) for allowing connections only if it is secure
2. Allow connections only for Administrators  group
3. No Exception users / groups
4. Implement the rule for Private networks only
5. Rule Name to be provided as “FTP Rule for Indiaskills!!!”
</t>
  </si>
  <si>
    <t>Total</t>
  </si>
  <si>
    <t>Mark Summary</t>
  </si>
  <si>
    <t>Infrastructure Hardening</t>
  </si>
  <si>
    <t>Infrastructure Monitoring</t>
  </si>
  <si>
    <t>Digital Forensics</t>
  </si>
  <si>
    <t>Vulnerability Assessment</t>
  </si>
  <si>
    <t>Log and Event Analysis</t>
  </si>
  <si>
    <t>D</t>
  </si>
  <si>
    <t>E</t>
  </si>
  <si>
    <t>F</t>
  </si>
  <si>
    <t>Infrastructure Security (Day 2)</t>
  </si>
  <si>
    <t>Digital Forensics (Day 3)</t>
  </si>
  <si>
    <t>Threat Hunting (Day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</si>
</sst>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indexed="9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name val="Arial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Times New Roman"/>
      <family val="1"/>
    </font>
    <font>
      <u/>
      <sz val="10"/>
      <color theme="10"/>
      <name val="Calibri"/>
      <family val="2"/>
      <scheme val="minor"/>
    </font>
    <font>
      <sz val="26"/>
      <color indexed="9"/>
      <name val="Arial"/>
      <family val="2"/>
    </font>
    <font>
      <sz val="36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1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7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5" xfId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8" fillId="0" borderId="0" xfId="0" applyFont="1" applyBorder="1"/>
    <xf numFmtId="0" fontId="8" fillId="0" borderId="0" xfId="0" applyFont="1" applyBorder="1" applyAlignment="1">
      <alignment horizontal="left" vertical="top" wrapText="1"/>
    </xf>
    <xf numFmtId="0" fontId="7" fillId="0" borderId="0" xfId="0" applyFont="1" applyBorder="1"/>
    <xf numFmtId="0" fontId="5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10" fillId="0" borderId="0" xfId="2" applyFont="1" applyBorder="1" applyAlignment="1" applyProtection="1">
      <alignment horizontal="left" vertical="center" wrapText="1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top" wrapText="1"/>
    </xf>
    <xf numFmtId="0" fontId="3" fillId="2" borderId="0" xfId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17" fontId="4" fillId="0" borderId="0" xfId="1" applyNumberFormat="1" applyFont="1" applyBorder="1" applyAlignment="1">
      <alignment horizontal="left" vertical="center"/>
    </xf>
    <xf numFmtId="0" fontId="2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0" fillId="0" borderId="0" xfId="0" applyFill="1" applyBorder="1"/>
    <xf numFmtId="0" fontId="12" fillId="2" borderId="7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0" fillId="0" borderId="8" xfId="0" applyBorder="1"/>
    <xf numFmtId="2" fontId="4" fillId="0" borderId="2" xfId="1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 wrapText="1"/>
    </xf>
    <xf numFmtId="2" fontId="3" fillId="2" borderId="2" xfId="1" applyNumberFormat="1" applyFont="1" applyFill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2" fontId="2" fillId="0" borderId="2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left" vertical="center"/>
    </xf>
    <xf numFmtId="0" fontId="2" fillId="0" borderId="5" xfId="1" applyFont="1" applyBorder="1" applyAlignment="1">
      <alignment horizontal="center" vertical="center"/>
    </xf>
    <xf numFmtId="2" fontId="2" fillId="0" borderId="3" xfId="1" applyNumberFormat="1" applyFont="1" applyBorder="1" applyAlignment="1">
      <alignment horizontal="center" vertical="center"/>
    </xf>
    <xf numFmtId="0" fontId="0" fillId="0" borderId="8" xfId="0" applyBorder="1" applyAlignment="1"/>
    <xf numFmtId="0" fontId="0" fillId="0" borderId="2" xfId="0" applyBorder="1" applyAlignment="1"/>
  </cellXfs>
  <cellStyles count="3">
    <cellStyle name="Hyperlink" xfId="2" builtinId="8"/>
    <cellStyle name="Normal" xfId="0" builtinId="0"/>
    <cellStyle name="Normal 2" xfId="1" xr:uid="{6675413C-62B4-4CE8-AD1E-67A5442408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\\*\SYSVOL" TargetMode="External"/><Relationship Id="rId1" Type="http://schemas.openxmlformats.org/officeDocument/2006/relationships/hyperlink" Target="file:///\\*\NETLOG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E1BF-70AB-42C5-BD19-3983783B3C05}">
  <sheetPr>
    <pageSetUpPr fitToPage="1"/>
  </sheetPr>
  <dimension ref="A1:P302"/>
  <sheetViews>
    <sheetView tabSelected="1" topLeftCell="A4" zoomScale="52" zoomScaleNormal="52" zoomScaleSheetLayoutView="42" workbookViewId="0">
      <selection activeCell="N17" sqref="N17"/>
    </sheetView>
  </sheetViews>
  <sheetFormatPr defaultColWidth="8.77734375" defaultRowHeight="14.4" x14ac:dyDescent="0.3"/>
  <cols>
    <col min="1" max="1" width="7.6640625" style="4" customWidth="1"/>
    <col min="2" max="2" width="39" style="4" customWidth="1"/>
    <col min="3" max="3" width="7.77734375" style="4" customWidth="1"/>
    <col min="4" max="4" width="8.44140625" style="4" customWidth="1"/>
    <col min="5" max="5" width="56.6640625" style="4" customWidth="1"/>
    <col min="6" max="6" width="67.77734375" style="4" customWidth="1"/>
    <col min="7" max="7" width="42.77734375" style="4" customWidth="1"/>
    <col min="8" max="8" width="11.33203125" style="4" customWidth="1"/>
    <col min="9" max="9" width="11" style="19" customWidth="1"/>
    <col min="10" max="16384" width="8.77734375" style="4"/>
  </cols>
  <sheetData>
    <row r="1" spans="1:9" ht="49.05" customHeight="1" x14ac:dyDescent="0.3">
      <c r="A1" s="42" t="s">
        <v>0</v>
      </c>
      <c r="B1" s="43"/>
      <c r="C1" s="43"/>
      <c r="D1" s="43"/>
      <c r="E1" s="43"/>
      <c r="F1" s="43"/>
      <c r="G1" s="43"/>
      <c r="H1" s="43"/>
      <c r="I1" s="44"/>
    </row>
    <row r="2" spans="1:9" ht="36" customHeight="1" x14ac:dyDescent="0.3">
      <c r="A2" s="45"/>
      <c r="B2" s="11"/>
      <c r="C2" s="11"/>
      <c r="D2" s="11"/>
      <c r="E2" s="11"/>
      <c r="F2" s="11"/>
      <c r="G2" s="11"/>
      <c r="H2" s="11"/>
      <c r="I2" s="46"/>
    </row>
    <row r="3" spans="1:9" ht="34.950000000000003" customHeight="1" x14ac:dyDescent="0.3">
      <c r="A3" s="45"/>
      <c r="B3" s="11"/>
      <c r="C3" s="11"/>
      <c r="D3" s="11"/>
      <c r="E3" s="11"/>
      <c r="F3" s="11"/>
      <c r="G3" s="11"/>
      <c r="H3" s="11"/>
      <c r="I3" s="46"/>
    </row>
    <row r="4" spans="1:9" ht="63.6" customHeight="1" x14ac:dyDescent="0.3">
      <c r="A4" s="47" t="s">
        <v>2</v>
      </c>
      <c r="B4" s="13" t="s">
        <v>1</v>
      </c>
      <c r="C4" s="13"/>
      <c r="D4" s="13"/>
      <c r="E4" s="13"/>
      <c r="F4" s="13"/>
      <c r="G4" s="13"/>
      <c r="H4" s="14"/>
      <c r="I4" s="48" t="s">
        <v>319</v>
      </c>
    </row>
    <row r="5" spans="1:9" ht="25.05" customHeight="1" x14ac:dyDescent="0.3">
      <c r="A5" s="49" t="s">
        <v>3</v>
      </c>
      <c r="B5" s="16" t="s">
        <v>329</v>
      </c>
      <c r="C5" s="17"/>
      <c r="D5" s="17"/>
      <c r="E5" s="17"/>
      <c r="F5" s="17"/>
      <c r="G5" s="17"/>
      <c r="H5" s="17"/>
      <c r="I5" s="50">
        <f t="shared" ref="I5" si="0">SUM(I21:I137)</f>
        <v>32.5</v>
      </c>
    </row>
    <row r="6" spans="1:9" ht="19.2" customHeight="1" x14ac:dyDescent="0.3">
      <c r="A6" s="49" t="s">
        <v>20</v>
      </c>
      <c r="B6" s="16" t="s">
        <v>330</v>
      </c>
      <c r="C6" s="16"/>
      <c r="D6" s="16"/>
      <c r="E6" s="16"/>
      <c r="F6" s="16"/>
      <c r="G6" s="16"/>
      <c r="H6" s="17"/>
      <c r="I6" s="50">
        <f t="shared" ref="I6" si="1">SUM(I137:I204)</f>
        <v>37.5</v>
      </c>
    </row>
    <row r="7" spans="1:9" ht="19.2" customHeight="1" x14ac:dyDescent="0.3">
      <c r="A7" s="49" t="s">
        <v>33</v>
      </c>
      <c r="B7" s="16" t="s">
        <v>331</v>
      </c>
      <c r="C7" s="16"/>
      <c r="D7" s="16"/>
      <c r="E7" s="16"/>
      <c r="F7" s="16"/>
      <c r="G7" s="16"/>
      <c r="H7" s="17"/>
      <c r="I7" s="50">
        <f t="shared" ref="I7" si="2">SUM(I206:I302)</f>
        <v>29.999999999999996</v>
      </c>
    </row>
    <row r="8" spans="1:9" x14ac:dyDescent="0.3">
      <c r="A8" s="51"/>
      <c r="B8" s="18" t="s">
        <v>319</v>
      </c>
      <c r="C8" s="18"/>
      <c r="D8" s="18"/>
      <c r="E8" s="18"/>
      <c r="F8" s="18"/>
      <c r="G8" s="18"/>
      <c r="H8" s="17"/>
      <c r="I8" s="52">
        <f t="shared" ref="I8" si="3">SUM(I5:I7)</f>
        <v>100</v>
      </c>
    </row>
    <row r="9" spans="1:9" x14ac:dyDescent="0.3">
      <c r="A9" s="68"/>
      <c r="B9" s="11"/>
      <c r="C9" s="11"/>
      <c r="D9" s="11"/>
      <c r="E9" s="11"/>
      <c r="F9" s="11"/>
      <c r="G9" s="11"/>
      <c r="H9" s="17"/>
      <c r="I9" s="69"/>
    </row>
    <row r="10" spans="1:9" ht="63.6" customHeight="1" x14ac:dyDescent="0.3">
      <c r="A10" s="47"/>
      <c r="B10" s="13" t="s">
        <v>320</v>
      </c>
      <c r="C10" s="13"/>
      <c r="D10" s="13"/>
      <c r="E10" s="13"/>
      <c r="F10" s="13"/>
      <c r="G10" s="13"/>
      <c r="H10" s="14"/>
      <c r="I10" s="53"/>
    </row>
    <row r="11" spans="1:9" ht="25.05" customHeight="1" x14ac:dyDescent="0.3">
      <c r="A11" s="49" t="s">
        <v>3</v>
      </c>
      <c r="B11" s="16" t="s">
        <v>321</v>
      </c>
      <c r="C11" s="17"/>
      <c r="D11" s="17"/>
      <c r="E11" s="17"/>
      <c r="F11" s="17"/>
      <c r="G11" s="17"/>
      <c r="H11" s="17"/>
      <c r="I11" s="50">
        <f t="shared" ref="I11" si="4">SUM(I21:I111)</f>
        <v>23.5</v>
      </c>
    </row>
    <row r="12" spans="1:9" ht="19.2" customHeight="1" x14ac:dyDescent="0.3">
      <c r="A12" s="49" t="s">
        <v>20</v>
      </c>
      <c r="B12" s="16" t="s">
        <v>322</v>
      </c>
      <c r="C12" s="17"/>
      <c r="D12" s="17"/>
      <c r="E12" s="17"/>
      <c r="F12" s="17"/>
      <c r="G12" s="17"/>
      <c r="H12" s="17"/>
      <c r="I12" s="50">
        <f t="shared" ref="I12" si="5">SUM(I113:I123)</f>
        <v>5</v>
      </c>
    </row>
    <row r="13" spans="1:9" ht="19.2" customHeight="1" x14ac:dyDescent="0.3">
      <c r="A13" s="49" t="s">
        <v>33</v>
      </c>
      <c r="B13" s="16" t="s">
        <v>292</v>
      </c>
      <c r="C13" s="16"/>
      <c r="D13" s="16"/>
      <c r="E13" s="16"/>
      <c r="F13" s="16"/>
      <c r="G13" s="16"/>
      <c r="H13" s="17"/>
      <c r="I13" s="50">
        <f t="shared" ref="I13" si="6">SUM(I125:I134)</f>
        <v>4</v>
      </c>
    </row>
    <row r="14" spans="1:9" x14ac:dyDescent="0.3">
      <c r="A14" s="54" t="s">
        <v>326</v>
      </c>
      <c r="B14" s="20" t="s">
        <v>323</v>
      </c>
      <c r="C14" s="18"/>
      <c r="D14" s="18"/>
      <c r="E14" s="18"/>
      <c r="F14" s="18"/>
      <c r="G14" s="18"/>
      <c r="H14" s="17"/>
      <c r="I14" s="52">
        <f t="shared" ref="I14" si="7">SUM(I138:I189)</f>
        <v>30.000000000000004</v>
      </c>
    </row>
    <row r="15" spans="1:9" ht="25.05" customHeight="1" x14ac:dyDescent="0.3">
      <c r="A15" s="54" t="s">
        <v>327</v>
      </c>
      <c r="B15" s="16" t="s">
        <v>324</v>
      </c>
      <c r="C15" s="17"/>
      <c r="D15" s="17"/>
      <c r="E15" s="17"/>
      <c r="F15" s="17"/>
      <c r="G15" s="17"/>
      <c r="H15" s="17"/>
      <c r="I15" s="50">
        <f t="shared" ref="I15" si="8">SUM(I191:I204)</f>
        <v>7.5</v>
      </c>
    </row>
    <row r="16" spans="1:9" ht="19.2" customHeight="1" x14ac:dyDescent="0.3">
      <c r="A16" s="54" t="s">
        <v>328</v>
      </c>
      <c r="B16" s="16" t="s">
        <v>325</v>
      </c>
      <c r="C16" s="17"/>
      <c r="D16" s="17"/>
      <c r="E16" s="17"/>
      <c r="F16" s="17"/>
      <c r="G16" s="17"/>
      <c r="H16" s="17"/>
      <c r="I16" s="50">
        <f t="shared" ref="I16" si="9">SUM(I206:I302)</f>
        <v>29.999999999999996</v>
      </c>
    </row>
    <row r="17" spans="1:9" ht="19.2" customHeight="1" x14ac:dyDescent="0.3">
      <c r="A17" s="49"/>
      <c r="B17" s="16" t="s">
        <v>319</v>
      </c>
      <c r="C17" s="17"/>
      <c r="D17" s="17"/>
      <c r="E17" s="17"/>
      <c r="F17" s="17"/>
      <c r="G17" s="17"/>
      <c r="H17" s="17"/>
      <c r="I17" s="50">
        <f t="shared" ref="I17" si="10">SUM(I11:I16)</f>
        <v>100</v>
      </c>
    </row>
    <row r="18" spans="1:9" x14ac:dyDescent="0.3">
      <c r="A18" s="45"/>
      <c r="B18" s="11"/>
      <c r="C18" s="11"/>
      <c r="D18" s="11"/>
      <c r="E18" s="11"/>
      <c r="F18" s="11"/>
      <c r="G18" s="11"/>
      <c r="H18" s="11"/>
      <c r="I18" s="46"/>
    </row>
    <row r="19" spans="1:9" x14ac:dyDescent="0.3">
      <c r="A19" s="45"/>
      <c r="B19" s="11"/>
      <c r="C19" s="11"/>
      <c r="D19" s="11"/>
      <c r="E19" s="11"/>
      <c r="F19" s="11"/>
      <c r="G19" s="11"/>
      <c r="H19" s="11"/>
      <c r="I19" s="46"/>
    </row>
    <row r="20" spans="1:9" ht="66" x14ac:dyDescent="0.3">
      <c r="A20" s="47" t="s">
        <v>4</v>
      </c>
      <c r="B20" s="12" t="s">
        <v>5</v>
      </c>
      <c r="C20" s="12" t="s">
        <v>6</v>
      </c>
      <c r="D20" s="12" t="s">
        <v>7</v>
      </c>
      <c r="E20" s="12" t="s">
        <v>8</v>
      </c>
      <c r="F20" s="12" t="s">
        <v>9</v>
      </c>
      <c r="G20" s="12" t="s">
        <v>10</v>
      </c>
      <c r="H20" s="12" t="s">
        <v>11</v>
      </c>
      <c r="I20" s="55" t="s">
        <v>12</v>
      </c>
    </row>
    <row r="21" spans="1:9" x14ac:dyDescent="0.3">
      <c r="A21" s="54" t="s">
        <v>13</v>
      </c>
      <c r="B21" s="2" t="s">
        <v>174</v>
      </c>
      <c r="C21" s="3">
        <v>2</v>
      </c>
      <c r="D21" s="2" t="s">
        <v>14</v>
      </c>
      <c r="E21" s="2" t="s">
        <v>14</v>
      </c>
      <c r="F21" s="2" t="s">
        <v>14</v>
      </c>
      <c r="G21" s="2" t="s">
        <v>14</v>
      </c>
      <c r="H21" s="2" t="s">
        <v>14</v>
      </c>
      <c r="I21" s="56" t="s">
        <v>14</v>
      </c>
    </row>
    <row r="22" spans="1:9" x14ac:dyDescent="0.3">
      <c r="A22" s="54"/>
      <c r="B22" s="2"/>
      <c r="C22" s="3" t="s">
        <v>14</v>
      </c>
      <c r="D22" s="3" t="s">
        <v>15</v>
      </c>
      <c r="E22" s="21" t="s">
        <v>175</v>
      </c>
      <c r="F22" s="21" t="s">
        <v>176</v>
      </c>
      <c r="G22" s="22" t="s">
        <v>177</v>
      </c>
      <c r="H22" s="3">
        <v>4</v>
      </c>
      <c r="I22" s="57">
        <v>0.25</v>
      </c>
    </row>
    <row r="23" spans="1:9" x14ac:dyDescent="0.3">
      <c r="A23" s="54"/>
      <c r="B23" s="2"/>
      <c r="C23" s="3" t="s">
        <v>14</v>
      </c>
      <c r="D23" s="3" t="s">
        <v>15</v>
      </c>
      <c r="E23" s="21" t="s">
        <v>175</v>
      </c>
      <c r="F23" s="21" t="s">
        <v>178</v>
      </c>
      <c r="G23" s="22" t="s">
        <v>179</v>
      </c>
      <c r="H23" s="3">
        <v>4</v>
      </c>
      <c r="I23" s="57">
        <v>0.25</v>
      </c>
    </row>
    <row r="24" spans="1:9" x14ac:dyDescent="0.3">
      <c r="A24" s="54"/>
      <c r="B24" s="2"/>
      <c r="C24" s="3" t="s">
        <v>14</v>
      </c>
      <c r="D24" s="3"/>
      <c r="E24" s="21"/>
      <c r="F24" s="23" t="s">
        <v>180</v>
      </c>
      <c r="G24" s="24" t="s">
        <v>181</v>
      </c>
      <c r="H24" s="3">
        <v>4</v>
      </c>
      <c r="I24" s="57">
        <v>0.25</v>
      </c>
    </row>
    <row r="25" spans="1:9" x14ac:dyDescent="0.3">
      <c r="A25" s="54"/>
      <c r="B25" s="2"/>
      <c r="C25" s="3" t="s">
        <v>14</v>
      </c>
      <c r="D25" s="3"/>
      <c r="E25" s="21"/>
      <c r="F25" s="23" t="s">
        <v>182</v>
      </c>
      <c r="G25" s="22" t="s">
        <v>183</v>
      </c>
      <c r="H25" s="3">
        <v>4</v>
      </c>
      <c r="I25" s="57">
        <v>0.25</v>
      </c>
    </row>
    <row r="26" spans="1:9" x14ac:dyDescent="0.3">
      <c r="A26" s="54"/>
      <c r="B26" s="2"/>
      <c r="C26" s="3"/>
      <c r="D26" s="3" t="s">
        <v>15</v>
      </c>
      <c r="E26" s="25" t="s">
        <v>306</v>
      </c>
      <c r="F26" s="21"/>
      <c r="G26" s="24"/>
      <c r="H26" s="3">
        <v>4</v>
      </c>
      <c r="I26" s="57">
        <v>0.25</v>
      </c>
    </row>
    <row r="27" spans="1:9" x14ac:dyDescent="0.3">
      <c r="A27" s="54"/>
      <c r="B27" s="2"/>
      <c r="C27" s="3"/>
      <c r="D27" s="3" t="s">
        <v>15</v>
      </c>
      <c r="E27" s="21" t="s">
        <v>184</v>
      </c>
      <c r="F27" s="21"/>
      <c r="G27" s="24"/>
      <c r="H27" s="3">
        <v>4</v>
      </c>
      <c r="I27" s="57">
        <v>0.25</v>
      </c>
    </row>
    <row r="28" spans="1:9" x14ac:dyDescent="0.3">
      <c r="A28" s="54"/>
      <c r="B28" s="2"/>
      <c r="C28" s="3" t="s">
        <v>14</v>
      </c>
      <c r="D28" s="3" t="s">
        <v>15</v>
      </c>
      <c r="E28" s="25" t="s">
        <v>185</v>
      </c>
      <c r="F28" s="21" t="s">
        <v>186</v>
      </c>
      <c r="G28" s="24"/>
      <c r="H28" s="3">
        <v>4</v>
      </c>
      <c r="I28" s="57">
        <v>0.25</v>
      </c>
    </row>
    <row r="29" spans="1:9" x14ac:dyDescent="0.3">
      <c r="A29" s="54"/>
      <c r="B29" s="2"/>
      <c r="C29" s="3" t="s">
        <v>14</v>
      </c>
      <c r="D29" s="3"/>
      <c r="E29" s="21"/>
      <c r="F29" s="21" t="s">
        <v>187</v>
      </c>
      <c r="G29" s="24"/>
      <c r="H29" s="3">
        <v>4</v>
      </c>
      <c r="I29" s="57">
        <v>0.25</v>
      </c>
    </row>
    <row r="30" spans="1:9" x14ac:dyDescent="0.3">
      <c r="A30" s="54"/>
      <c r="B30" s="2"/>
      <c r="C30" s="3" t="s">
        <v>14</v>
      </c>
      <c r="D30" s="3"/>
      <c r="E30" s="21"/>
      <c r="F30" s="21" t="s">
        <v>188</v>
      </c>
      <c r="G30" s="24"/>
      <c r="H30" s="3">
        <v>4</v>
      </c>
      <c r="I30" s="57">
        <v>0.25</v>
      </c>
    </row>
    <row r="31" spans="1:9" x14ac:dyDescent="0.3">
      <c r="A31" s="54"/>
      <c r="B31" s="2"/>
      <c r="C31" s="3" t="s">
        <v>14</v>
      </c>
      <c r="D31" s="3" t="s">
        <v>15</v>
      </c>
      <c r="E31" s="21" t="s">
        <v>189</v>
      </c>
      <c r="F31" s="21" t="s">
        <v>190</v>
      </c>
      <c r="G31" s="24"/>
      <c r="H31" s="3">
        <v>4</v>
      </c>
      <c r="I31" s="57">
        <v>0.25</v>
      </c>
    </row>
    <row r="32" spans="1:9" x14ac:dyDescent="0.3">
      <c r="A32" s="54"/>
      <c r="B32" s="2"/>
      <c r="C32" s="3" t="s">
        <v>14</v>
      </c>
      <c r="D32" s="3"/>
      <c r="E32" s="21"/>
      <c r="F32" s="21" t="s">
        <v>191</v>
      </c>
      <c r="G32" s="24"/>
      <c r="H32" s="3">
        <v>4</v>
      </c>
      <c r="I32" s="57">
        <v>0.25</v>
      </c>
    </row>
    <row r="33" spans="1:9" x14ac:dyDescent="0.3">
      <c r="A33" s="54"/>
      <c r="B33" s="2"/>
      <c r="C33" s="3"/>
      <c r="D33" s="3"/>
      <c r="E33" s="21"/>
      <c r="F33" s="21" t="s">
        <v>192</v>
      </c>
      <c r="G33" s="24"/>
      <c r="H33" s="3">
        <v>4</v>
      </c>
      <c r="I33" s="57">
        <v>0.25</v>
      </c>
    </row>
    <row r="34" spans="1:9" x14ac:dyDescent="0.3">
      <c r="A34" s="54"/>
      <c r="B34" s="2"/>
      <c r="C34" s="3" t="s">
        <v>14</v>
      </c>
      <c r="D34" s="3"/>
      <c r="E34" s="21"/>
      <c r="F34" s="21" t="s">
        <v>193</v>
      </c>
      <c r="G34" s="24"/>
      <c r="H34" s="3">
        <v>4</v>
      </c>
      <c r="I34" s="57">
        <v>0.25</v>
      </c>
    </row>
    <row r="35" spans="1:9" ht="27.6" x14ac:dyDescent="0.3">
      <c r="A35" s="54"/>
      <c r="B35" s="2"/>
      <c r="C35" s="3" t="s">
        <v>14</v>
      </c>
      <c r="D35" s="3" t="s">
        <v>15</v>
      </c>
      <c r="E35" s="21" t="s">
        <v>194</v>
      </c>
      <c r="F35" s="21" t="s">
        <v>195</v>
      </c>
      <c r="G35" s="24"/>
      <c r="H35" s="3">
        <v>4</v>
      </c>
      <c r="I35" s="57">
        <v>0.25</v>
      </c>
    </row>
    <row r="36" spans="1:9" ht="27.6" x14ac:dyDescent="0.3">
      <c r="A36" s="54"/>
      <c r="B36" s="2"/>
      <c r="C36" s="3"/>
      <c r="D36" s="3"/>
      <c r="E36" s="21"/>
      <c r="F36" s="21" t="s">
        <v>196</v>
      </c>
      <c r="G36" s="24"/>
      <c r="H36" s="3">
        <v>4</v>
      </c>
      <c r="I36" s="57">
        <v>0.25</v>
      </c>
    </row>
    <row r="37" spans="1:9" x14ac:dyDescent="0.3">
      <c r="A37" s="54"/>
      <c r="B37" s="2"/>
      <c r="C37" s="3"/>
      <c r="D37" s="3"/>
      <c r="E37" s="21"/>
      <c r="F37" s="21" t="s">
        <v>17</v>
      </c>
      <c r="G37" s="24"/>
      <c r="H37" s="3">
        <v>4</v>
      </c>
      <c r="I37" s="57">
        <v>0.25</v>
      </c>
    </row>
    <row r="38" spans="1:9" ht="27.6" x14ac:dyDescent="0.3">
      <c r="A38" s="54"/>
      <c r="B38" s="2"/>
      <c r="C38" s="3" t="s">
        <v>14</v>
      </c>
      <c r="D38" s="3"/>
      <c r="E38" s="21"/>
      <c r="F38" s="21" t="s">
        <v>197</v>
      </c>
      <c r="G38" s="24"/>
      <c r="H38" s="3">
        <v>4</v>
      </c>
      <c r="I38" s="57">
        <v>0.25</v>
      </c>
    </row>
    <row r="39" spans="1:9" x14ac:dyDescent="0.3">
      <c r="A39" s="54"/>
      <c r="B39" s="2"/>
      <c r="C39" s="3" t="s">
        <v>14</v>
      </c>
      <c r="D39" s="3"/>
      <c r="E39" s="21"/>
      <c r="F39" s="21" t="s">
        <v>198</v>
      </c>
      <c r="G39" s="24"/>
      <c r="H39" s="3">
        <v>4</v>
      </c>
      <c r="I39" s="57">
        <v>0.25</v>
      </c>
    </row>
    <row r="40" spans="1:9" x14ac:dyDescent="0.3">
      <c r="A40" s="54"/>
      <c r="B40" s="2"/>
      <c r="C40" s="3" t="s">
        <v>14</v>
      </c>
      <c r="D40" s="3"/>
      <c r="E40" s="21"/>
      <c r="F40" s="21" t="s">
        <v>199</v>
      </c>
      <c r="G40" s="24"/>
      <c r="H40" s="3">
        <v>4</v>
      </c>
      <c r="I40" s="57">
        <v>0.25</v>
      </c>
    </row>
    <row r="41" spans="1:9" ht="27.6" x14ac:dyDescent="0.3">
      <c r="A41" s="54"/>
      <c r="B41" s="2"/>
      <c r="C41" s="3"/>
      <c r="D41" s="3"/>
      <c r="E41" s="21"/>
      <c r="F41" s="21" t="s">
        <v>200</v>
      </c>
      <c r="G41" s="24"/>
      <c r="H41" s="3">
        <v>4</v>
      </c>
      <c r="I41" s="57">
        <v>0.25</v>
      </c>
    </row>
    <row r="42" spans="1:9" x14ac:dyDescent="0.3">
      <c r="A42" s="54"/>
      <c r="B42" s="2"/>
      <c r="C42" s="3"/>
      <c r="D42" s="3"/>
      <c r="E42" s="21"/>
      <c r="F42" s="21" t="s">
        <v>201</v>
      </c>
      <c r="G42" s="24"/>
      <c r="H42" s="3">
        <v>4</v>
      </c>
      <c r="I42" s="57">
        <v>0.25</v>
      </c>
    </row>
    <row r="43" spans="1:9" ht="27.6" x14ac:dyDescent="0.3">
      <c r="A43" s="54"/>
      <c r="B43" s="2"/>
      <c r="C43" s="3"/>
      <c r="D43" s="3"/>
      <c r="E43" s="21"/>
      <c r="F43" s="21" t="s">
        <v>202</v>
      </c>
      <c r="G43" s="24"/>
      <c r="H43" s="3">
        <v>4</v>
      </c>
      <c r="I43" s="57">
        <v>0.25</v>
      </c>
    </row>
    <row r="44" spans="1:9" x14ac:dyDescent="0.3">
      <c r="A44" s="54"/>
      <c r="B44" s="2"/>
      <c r="C44" s="3"/>
      <c r="D44" s="3"/>
      <c r="E44" s="21"/>
      <c r="F44" s="21" t="s">
        <v>203</v>
      </c>
      <c r="G44" s="24"/>
      <c r="H44" s="3">
        <v>4</v>
      </c>
      <c r="I44" s="57">
        <v>0.25</v>
      </c>
    </row>
    <row r="45" spans="1:9" x14ac:dyDescent="0.3">
      <c r="A45" s="54"/>
      <c r="B45" s="2"/>
      <c r="C45" s="3"/>
      <c r="D45" s="3" t="s">
        <v>15</v>
      </c>
      <c r="E45" s="21" t="s">
        <v>204</v>
      </c>
      <c r="F45" s="21" t="s">
        <v>205</v>
      </c>
      <c r="G45" s="24"/>
      <c r="H45" s="3">
        <v>4</v>
      </c>
      <c r="I45" s="57">
        <v>0.25</v>
      </c>
    </row>
    <row r="46" spans="1:9" x14ac:dyDescent="0.3">
      <c r="A46" s="54"/>
      <c r="B46" s="2"/>
      <c r="C46" s="3"/>
      <c r="D46" s="3"/>
      <c r="E46" s="21"/>
      <c r="F46" s="21" t="s">
        <v>206</v>
      </c>
      <c r="G46" s="24"/>
      <c r="H46" s="3">
        <v>4</v>
      </c>
      <c r="I46" s="57">
        <v>0.25</v>
      </c>
    </row>
    <row r="47" spans="1:9" x14ac:dyDescent="0.3">
      <c r="A47" s="54"/>
      <c r="B47" s="2"/>
      <c r="C47" s="3"/>
      <c r="D47" s="3"/>
      <c r="E47" s="21"/>
      <c r="F47" s="21" t="s">
        <v>207</v>
      </c>
      <c r="G47" s="24"/>
      <c r="H47" s="3">
        <v>4</v>
      </c>
      <c r="I47" s="57">
        <v>0.25</v>
      </c>
    </row>
    <row r="48" spans="1:9" ht="27.6" x14ac:dyDescent="0.3">
      <c r="A48" s="54"/>
      <c r="B48" s="2"/>
      <c r="C48" s="3"/>
      <c r="D48" s="3"/>
      <c r="E48" s="21"/>
      <c r="F48" s="21" t="s">
        <v>208</v>
      </c>
      <c r="G48" s="24"/>
      <c r="H48" s="3">
        <v>4</v>
      </c>
      <c r="I48" s="57">
        <v>0.25</v>
      </c>
    </row>
    <row r="49" spans="1:16" ht="27.6" x14ac:dyDescent="0.3">
      <c r="A49" s="54"/>
      <c r="B49" s="2"/>
      <c r="C49" s="3"/>
      <c r="D49" s="2" t="s">
        <v>14</v>
      </c>
      <c r="E49" s="21"/>
      <c r="F49" s="21" t="s">
        <v>209</v>
      </c>
      <c r="G49" s="24"/>
      <c r="H49" s="3">
        <v>4</v>
      </c>
      <c r="I49" s="57">
        <v>0.25</v>
      </c>
    </row>
    <row r="50" spans="1:16" x14ac:dyDescent="0.3">
      <c r="A50" s="54"/>
      <c r="B50" s="2"/>
      <c r="C50" s="3" t="s">
        <v>14</v>
      </c>
      <c r="D50" s="3"/>
      <c r="E50" s="21"/>
      <c r="F50" s="21" t="s">
        <v>210</v>
      </c>
      <c r="G50" s="24"/>
      <c r="H50" s="3">
        <v>4</v>
      </c>
      <c r="I50" s="57">
        <v>0.25</v>
      </c>
    </row>
    <row r="51" spans="1:16" x14ac:dyDescent="0.3">
      <c r="A51" s="54"/>
      <c r="B51" s="2"/>
      <c r="C51" s="3"/>
      <c r="D51" s="3"/>
      <c r="E51" s="21"/>
      <c r="F51" s="21" t="s">
        <v>211</v>
      </c>
      <c r="G51" s="24"/>
      <c r="H51" s="3">
        <v>4</v>
      </c>
      <c r="I51" s="57">
        <v>0.25</v>
      </c>
    </row>
    <row r="52" spans="1:16" x14ac:dyDescent="0.3">
      <c r="A52" s="54"/>
      <c r="B52" s="2"/>
      <c r="C52" s="3" t="s">
        <v>14</v>
      </c>
      <c r="D52" s="3"/>
      <c r="E52" s="21"/>
      <c r="F52" s="21" t="s">
        <v>212</v>
      </c>
      <c r="G52" s="24"/>
      <c r="H52" s="3">
        <v>4</v>
      </c>
      <c r="I52" s="57">
        <v>0.25</v>
      </c>
    </row>
    <row r="53" spans="1:16" x14ac:dyDescent="0.3">
      <c r="A53" s="54"/>
      <c r="B53" s="2"/>
      <c r="C53" s="3"/>
      <c r="D53" s="3"/>
      <c r="E53" s="21"/>
      <c r="F53" s="21" t="s">
        <v>213</v>
      </c>
      <c r="G53" s="24"/>
      <c r="H53" s="3">
        <v>4</v>
      </c>
      <c r="I53" s="57">
        <v>0.25</v>
      </c>
      <c r="J53" s="6"/>
      <c r="K53" s="6"/>
      <c r="L53" s="6"/>
      <c r="M53" s="6"/>
      <c r="N53" s="6"/>
      <c r="O53" s="6"/>
      <c r="P53" s="6"/>
    </row>
    <row r="54" spans="1:16" ht="27.6" x14ac:dyDescent="0.3">
      <c r="A54" s="54"/>
      <c r="B54" s="2"/>
      <c r="C54" s="3" t="s">
        <v>14</v>
      </c>
      <c r="D54" s="3"/>
      <c r="E54" s="21"/>
      <c r="F54" s="21" t="s">
        <v>214</v>
      </c>
      <c r="G54" s="24"/>
      <c r="H54" s="3">
        <v>4</v>
      </c>
      <c r="I54" s="57">
        <v>0.25</v>
      </c>
    </row>
    <row r="55" spans="1:16" x14ac:dyDescent="0.3">
      <c r="A55" s="54"/>
      <c r="B55" s="2"/>
      <c r="C55" s="3" t="s">
        <v>14</v>
      </c>
      <c r="D55" s="3" t="s">
        <v>15</v>
      </c>
      <c r="E55" s="21" t="s">
        <v>215</v>
      </c>
      <c r="F55" s="21"/>
      <c r="G55" s="24"/>
      <c r="H55" s="3">
        <v>4</v>
      </c>
      <c r="I55" s="57">
        <v>0.25</v>
      </c>
    </row>
    <row r="56" spans="1:16" x14ac:dyDescent="0.3">
      <c r="A56" s="54"/>
      <c r="B56" s="2"/>
      <c r="C56" s="3" t="s">
        <v>14</v>
      </c>
      <c r="D56" s="3" t="s">
        <v>15</v>
      </c>
      <c r="E56" s="21" t="s">
        <v>216</v>
      </c>
      <c r="F56" s="21"/>
      <c r="G56" s="24"/>
      <c r="H56" s="3">
        <v>4</v>
      </c>
      <c r="I56" s="57">
        <v>0.25</v>
      </c>
    </row>
    <row r="57" spans="1:16" x14ac:dyDescent="0.3">
      <c r="A57" s="54"/>
      <c r="B57" s="2"/>
      <c r="C57" s="3" t="s">
        <v>14</v>
      </c>
      <c r="D57" s="3" t="s">
        <v>15</v>
      </c>
      <c r="E57" s="21" t="s">
        <v>217</v>
      </c>
      <c r="F57" s="21"/>
      <c r="G57" s="24"/>
      <c r="H57" s="3">
        <v>4</v>
      </c>
      <c r="I57" s="57">
        <v>0.25</v>
      </c>
    </row>
    <row r="58" spans="1:16" ht="27.6" x14ac:dyDescent="0.3">
      <c r="A58" s="54"/>
      <c r="B58" s="2"/>
      <c r="C58" s="3" t="s">
        <v>14</v>
      </c>
      <c r="D58" s="3" t="s">
        <v>15</v>
      </c>
      <c r="E58" s="21" t="s">
        <v>218</v>
      </c>
      <c r="F58" s="21"/>
      <c r="G58" s="24"/>
      <c r="H58" s="3">
        <v>4</v>
      </c>
      <c r="I58" s="57">
        <v>0.25</v>
      </c>
    </row>
    <row r="59" spans="1:16" ht="16.2" customHeight="1" x14ac:dyDescent="0.3">
      <c r="A59" s="54"/>
      <c r="B59" s="2"/>
      <c r="C59" s="3"/>
      <c r="D59" s="3" t="s">
        <v>15</v>
      </c>
      <c r="E59" s="21" t="s">
        <v>219</v>
      </c>
      <c r="F59" s="21" t="s">
        <v>220</v>
      </c>
      <c r="G59" s="24"/>
      <c r="H59" s="3">
        <v>4</v>
      </c>
      <c r="I59" s="57">
        <v>0.25</v>
      </c>
    </row>
    <row r="60" spans="1:16" x14ac:dyDescent="0.3">
      <c r="A60" s="54"/>
      <c r="B60" s="2"/>
      <c r="C60" s="3" t="s">
        <v>14</v>
      </c>
      <c r="D60" s="3"/>
      <c r="E60" s="21"/>
      <c r="F60" s="21" t="s">
        <v>221</v>
      </c>
      <c r="G60" s="24"/>
      <c r="H60" s="3">
        <v>4</v>
      </c>
      <c r="I60" s="57">
        <v>0.25</v>
      </c>
    </row>
    <row r="61" spans="1:16" x14ac:dyDescent="0.3">
      <c r="A61" s="54"/>
      <c r="B61" s="2"/>
      <c r="C61" s="3" t="s">
        <v>14</v>
      </c>
      <c r="D61" s="3"/>
      <c r="E61" s="21"/>
      <c r="F61" s="21" t="s">
        <v>222</v>
      </c>
      <c r="G61" s="24"/>
      <c r="H61" s="3">
        <v>4</v>
      </c>
      <c r="I61" s="57">
        <v>0.25</v>
      </c>
    </row>
    <row r="62" spans="1:16" x14ac:dyDescent="0.3">
      <c r="A62" s="54"/>
      <c r="B62" s="2"/>
      <c r="C62" s="3"/>
      <c r="D62" s="2" t="s">
        <v>14</v>
      </c>
      <c r="E62" s="21"/>
      <c r="F62" s="21" t="s">
        <v>223</v>
      </c>
      <c r="G62" s="24"/>
      <c r="H62" s="3">
        <v>4</v>
      </c>
      <c r="I62" s="56" t="s">
        <v>315</v>
      </c>
    </row>
    <row r="63" spans="1:16" x14ac:dyDescent="0.3">
      <c r="A63" s="54"/>
      <c r="B63" s="2"/>
      <c r="C63" s="3" t="s">
        <v>14</v>
      </c>
      <c r="D63" s="3"/>
      <c r="E63" s="21"/>
      <c r="F63" s="21" t="s">
        <v>224</v>
      </c>
      <c r="G63" s="24"/>
      <c r="H63" s="3">
        <v>4</v>
      </c>
      <c r="I63" s="57">
        <v>0.25</v>
      </c>
    </row>
    <row r="64" spans="1:16" x14ac:dyDescent="0.3">
      <c r="A64" s="54"/>
      <c r="B64" s="2"/>
      <c r="C64" s="3" t="s">
        <v>14</v>
      </c>
      <c r="D64" s="3"/>
      <c r="E64" s="21"/>
      <c r="F64" s="21" t="s">
        <v>225</v>
      </c>
      <c r="G64" s="24"/>
      <c r="H64" s="3">
        <v>4</v>
      </c>
      <c r="I64" s="57">
        <v>0.25</v>
      </c>
    </row>
    <row r="65" spans="1:9" x14ac:dyDescent="0.3">
      <c r="A65" s="54"/>
      <c r="B65" s="2"/>
      <c r="C65" s="3"/>
      <c r="D65" s="3" t="s">
        <v>15</v>
      </c>
      <c r="E65" s="21" t="s">
        <v>226</v>
      </c>
      <c r="F65" s="21"/>
      <c r="G65" s="24"/>
      <c r="H65" s="3"/>
      <c r="I65" s="57">
        <v>0.25</v>
      </c>
    </row>
    <row r="66" spans="1:9" ht="96.6" x14ac:dyDescent="0.3">
      <c r="A66" s="54"/>
      <c r="B66" s="2"/>
      <c r="C66" s="3" t="s">
        <v>14</v>
      </c>
      <c r="D66" s="26" t="s">
        <v>15</v>
      </c>
      <c r="E66" s="27" t="s">
        <v>317</v>
      </c>
      <c r="F66" s="21" t="s">
        <v>318</v>
      </c>
      <c r="G66" s="24"/>
      <c r="H66" s="3">
        <v>4</v>
      </c>
      <c r="I66" s="57">
        <v>0.25</v>
      </c>
    </row>
    <row r="67" spans="1:9" x14ac:dyDescent="0.3">
      <c r="A67" s="54"/>
      <c r="B67" s="2"/>
      <c r="C67" s="3" t="s">
        <v>14</v>
      </c>
      <c r="D67" s="3" t="s">
        <v>15</v>
      </c>
      <c r="E67" s="21" t="s">
        <v>227</v>
      </c>
      <c r="F67" s="21"/>
      <c r="G67" s="24"/>
      <c r="H67" s="3">
        <v>4</v>
      </c>
      <c r="I67" s="57">
        <v>0.25</v>
      </c>
    </row>
    <row r="68" spans="1:9" x14ac:dyDescent="0.3">
      <c r="A68" s="54"/>
      <c r="B68" s="2"/>
      <c r="C68" s="3" t="s">
        <v>14</v>
      </c>
      <c r="D68" s="3"/>
      <c r="E68" s="28" t="s">
        <v>228</v>
      </c>
      <c r="F68" s="28" t="s">
        <v>229</v>
      </c>
      <c r="G68" s="29"/>
      <c r="H68" s="3">
        <v>4</v>
      </c>
      <c r="I68" s="57">
        <v>0.25</v>
      </c>
    </row>
    <row r="69" spans="1:9" x14ac:dyDescent="0.3">
      <c r="A69" s="54"/>
      <c r="B69" s="2"/>
      <c r="C69" s="3" t="s">
        <v>14</v>
      </c>
      <c r="D69" s="3"/>
      <c r="E69" s="28"/>
      <c r="F69" s="28" t="s">
        <v>230</v>
      </c>
      <c r="G69" s="29"/>
      <c r="H69" s="3">
        <v>4</v>
      </c>
      <c r="I69" s="57">
        <v>0.25</v>
      </c>
    </row>
    <row r="70" spans="1:9" x14ac:dyDescent="0.3">
      <c r="A70" s="54"/>
      <c r="B70" s="2"/>
      <c r="C70" s="3" t="s">
        <v>14</v>
      </c>
      <c r="D70" s="3"/>
      <c r="E70" s="28"/>
      <c r="F70" s="28" t="s">
        <v>231</v>
      </c>
      <c r="G70" s="29"/>
      <c r="H70" s="3">
        <v>4</v>
      </c>
      <c r="I70" s="57">
        <v>0.25</v>
      </c>
    </row>
    <row r="71" spans="1:9" x14ac:dyDescent="0.3">
      <c r="A71" s="54"/>
      <c r="B71" s="2"/>
      <c r="C71" s="3"/>
      <c r="D71" s="3"/>
      <c r="E71" s="28"/>
      <c r="F71" s="28" t="s">
        <v>232</v>
      </c>
      <c r="G71" s="29"/>
      <c r="H71" s="3">
        <v>4</v>
      </c>
      <c r="I71" s="57">
        <v>0.25</v>
      </c>
    </row>
    <row r="72" spans="1:9" x14ac:dyDescent="0.3">
      <c r="A72" s="54"/>
      <c r="B72" s="2"/>
      <c r="C72" s="3" t="s">
        <v>14</v>
      </c>
      <c r="D72" s="3"/>
      <c r="E72" s="28"/>
      <c r="F72" s="28" t="s">
        <v>233</v>
      </c>
      <c r="G72" s="29"/>
      <c r="H72" s="3">
        <v>4</v>
      </c>
      <c r="I72" s="57">
        <v>0.25</v>
      </c>
    </row>
    <row r="73" spans="1:9" x14ac:dyDescent="0.3">
      <c r="A73" s="54"/>
      <c r="B73" s="2"/>
      <c r="C73" s="3" t="s">
        <v>14</v>
      </c>
      <c r="D73" s="3"/>
      <c r="E73" s="28" t="s">
        <v>234</v>
      </c>
      <c r="F73" s="28" t="s">
        <v>235</v>
      </c>
      <c r="G73" s="29" t="s">
        <v>236</v>
      </c>
      <c r="H73" s="3">
        <v>4</v>
      </c>
      <c r="I73" s="57">
        <v>0.25</v>
      </c>
    </row>
    <row r="74" spans="1:9" x14ac:dyDescent="0.3">
      <c r="A74" s="54"/>
      <c r="B74" s="2"/>
      <c r="C74" s="3"/>
      <c r="D74" s="3"/>
      <c r="E74" s="28"/>
      <c r="F74" s="28" t="s">
        <v>237</v>
      </c>
      <c r="G74" s="29" t="s">
        <v>236</v>
      </c>
      <c r="H74" s="3">
        <v>4</v>
      </c>
      <c r="I74" s="57">
        <v>0.25</v>
      </c>
    </row>
    <row r="75" spans="1:9" ht="17.399999999999999" customHeight="1" x14ac:dyDescent="0.3">
      <c r="A75" s="54"/>
      <c r="B75" s="2"/>
      <c r="C75" s="3"/>
      <c r="D75" s="3"/>
      <c r="E75" s="28"/>
      <c r="F75" s="28" t="s">
        <v>238</v>
      </c>
      <c r="G75" s="29" t="s">
        <v>236</v>
      </c>
      <c r="H75" s="3">
        <v>4</v>
      </c>
      <c r="I75" s="57">
        <v>0.25</v>
      </c>
    </row>
    <row r="76" spans="1:9" ht="90" customHeight="1" x14ac:dyDescent="0.3">
      <c r="A76" s="54"/>
      <c r="B76" s="2"/>
      <c r="C76" s="3" t="s">
        <v>14</v>
      </c>
      <c r="D76" s="3"/>
      <c r="E76" s="28"/>
      <c r="F76" s="28" t="s">
        <v>239</v>
      </c>
      <c r="G76" s="29" t="s">
        <v>240</v>
      </c>
      <c r="H76" s="3">
        <v>4</v>
      </c>
      <c r="I76" s="57">
        <v>0.25</v>
      </c>
    </row>
    <row r="77" spans="1:9" x14ac:dyDescent="0.3">
      <c r="A77" s="54"/>
      <c r="B77" s="2"/>
      <c r="C77" s="3" t="s">
        <v>14</v>
      </c>
      <c r="D77" s="3"/>
      <c r="E77" s="28" t="s">
        <v>241</v>
      </c>
      <c r="F77" s="28"/>
      <c r="G77" s="29"/>
      <c r="H77" s="3">
        <v>4</v>
      </c>
      <c r="I77" s="57">
        <v>0.25</v>
      </c>
    </row>
    <row r="78" spans="1:9" ht="46.8" customHeight="1" x14ac:dyDescent="0.3">
      <c r="A78" s="54"/>
      <c r="B78" s="2"/>
      <c r="C78" s="3" t="s">
        <v>14</v>
      </c>
      <c r="D78" s="3"/>
      <c r="E78" s="28" t="s">
        <v>242</v>
      </c>
      <c r="F78" s="30" t="s">
        <v>243</v>
      </c>
      <c r="G78" s="29" t="s">
        <v>244</v>
      </c>
      <c r="H78" s="3">
        <v>4</v>
      </c>
      <c r="I78" s="57">
        <v>0.25</v>
      </c>
    </row>
    <row r="79" spans="1:9" ht="34.200000000000003" customHeight="1" x14ac:dyDescent="0.3">
      <c r="A79" s="54"/>
      <c r="B79" s="2"/>
      <c r="C79" s="3"/>
      <c r="D79" s="3"/>
      <c r="E79" s="28"/>
      <c r="F79" s="30" t="s">
        <v>245</v>
      </c>
      <c r="G79" s="29" t="s">
        <v>244</v>
      </c>
      <c r="H79" s="3">
        <v>4</v>
      </c>
      <c r="I79" s="57">
        <v>0.25</v>
      </c>
    </row>
    <row r="80" spans="1:9" ht="31.2" customHeight="1" x14ac:dyDescent="0.3">
      <c r="A80" s="54"/>
      <c r="B80" s="2"/>
      <c r="C80" s="3"/>
      <c r="D80" s="3"/>
      <c r="E80" s="28" t="s">
        <v>246</v>
      </c>
      <c r="F80" s="28" t="s">
        <v>247</v>
      </c>
      <c r="G80" s="29" t="s">
        <v>249</v>
      </c>
      <c r="H80" s="3">
        <v>4</v>
      </c>
      <c r="I80" s="57">
        <v>0.25</v>
      </c>
    </row>
    <row r="81" spans="1:9" ht="29.4" customHeight="1" x14ac:dyDescent="0.3">
      <c r="A81" s="54"/>
      <c r="B81" s="2"/>
      <c r="C81" s="3"/>
      <c r="D81" s="3"/>
      <c r="E81" s="28"/>
      <c r="F81" s="28" t="s">
        <v>248</v>
      </c>
      <c r="G81" s="29" t="s">
        <v>251</v>
      </c>
      <c r="H81" s="3">
        <v>4</v>
      </c>
      <c r="I81" s="57">
        <v>0.25</v>
      </c>
    </row>
    <row r="82" spans="1:9" x14ac:dyDescent="0.3">
      <c r="A82" s="54"/>
      <c r="B82" s="2"/>
      <c r="C82" s="3"/>
      <c r="D82" s="3"/>
      <c r="E82" s="28"/>
      <c r="F82" s="28" t="s">
        <v>250</v>
      </c>
      <c r="G82" s="29" t="s">
        <v>252</v>
      </c>
      <c r="H82" s="3">
        <v>4</v>
      </c>
      <c r="I82" s="57">
        <v>0.25</v>
      </c>
    </row>
    <row r="83" spans="1:9" x14ac:dyDescent="0.3">
      <c r="A83" s="54" t="s">
        <v>16</v>
      </c>
      <c r="B83" s="2" t="s">
        <v>253</v>
      </c>
      <c r="C83" s="3">
        <v>2</v>
      </c>
      <c r="D83" s="3"/>
      <c r="E83" s="21"/>
      <c r="F83" s="21"/>
      <c r="G83" s="24"/>
      <c r="H83" s="3"/>
      <c r="I83" s="57"/>
    </row>
    <row r="84" spans="1:9" x14ac:dyDescent="0.3">
      <c r="A84" s="54"/>
      <c r="B84" s="2"/>
      <c r="C84" s="3"/>
      <c r="D84" s="3" t="s">
        <v>15</v>
      </c>
      <c r="E84" s="21" t="s">
        <v>314</v>
      </c>
      <c r="G84" s="24"/>
      <c r="H84" s="3">
        <v>4</v>
      </c>
      <c r="I84" s="57">
        <v>0.25</v>
      </c>
    </row>
    <row r="85" spans="1:9" x14ac:dyDescent="0.3">
      <c r="A85" s="54"/>
      <c r="B85" s="2"/>
      <c r="C85" s="3"/>
      <c r="D85" s="3" t="s">
        <v>15</v>
      </c>
      <c r="E85" s="21" t="s">
        <v>256</v>
      </c>
      <c r="F85" s="21"/>
      <c r="G85" s="24"/>
      <c r="H85" s="3"/>
      <c r="I85" s="57"/>
    </row>
    <row r="86" spans="1:9" x14ac:dyDescent="0.3">
      <c r="A86" s="54"/>
      <c r="B86" s="2"/>
      <c r="C86" s="3" t="s">
        <v>14</v>
      </c>
      <c r="F86" s="21" t="s">
        <v>257</v>
      </c>
      <c r="G86" s="31"/>
      <c r="H86" s="3">
        <v>4</v>
      </c>
      <c r="I86" s="57">
        <v>0.25</v>
      </c>
    </row>
    <row r="87" spans="1:9" x14ac:dyDescent="0.3">
      <c r="A87" s="54"/>
      <c r="B87" s="2"/>
      <c r="C87" s="3" t="s">
        <v>14</v>
      </c>
      <c r="D87" s="3"/>
      <c r="E87" s="21"/>
      <c r="F87" s="21" t="s">
        <v>258</v>
      </c>
      <c r="G87" s="24"/>
      <c r="H87" s="3">
        <v>4</v>
      </c>
      <c r="I87" s="57">
        <v>0.25</v>
      </c>
    </row>
    <row r="88" spans="1:9" x14ac:dyDescent="0.3">
      <c r="A88" s="54"/>
      <c r="B88" s="2"/>
      <c r="C88" s="3" t="s">
        <v>14</v>
      </c>
      <c r="D88" s="3"/>
      <c r="E88" s="21"/>
      <c r="F88" s="21" t="s">
        <v>259</v>
      </c>
      <c r="G88" s="24"/>
      <c r="H88" s="3">
        <v>4</v>
      </c>
      <c r="I88" s="57">
        <v>0.25</v>
      </c>
    </row>
    <row r="89" spans="1:9" x14ac:dyDescent="0.3">
      <c r="A89" s="54"/>
      <c r="B89" s="2"/>
      <c r="C89" s="3"/>
      <c r="D89" s="3" t="s">
        <v>15</v>
      </c>
      <c r="E89" s="21" t="s">
        <v>260</v>
      </c>
      <c r="F89" s="21"/>
      <c r="G89" s="24"/>
      <c r="H89" s="3"/>
      <c r="I89" s="57"/>
    </row>
    <row r="90" spans="1:9" x14ac:dyDescent="0.3">
      <c r="A90" s="54"/>
      <c r="B90" s="2"/>
      <c r="C90" s="3" t="s">
        <v>14</v>
      </c>
      <c r="F90" s="21" t="s">
        <v>261</v>
      </c>
      <c r="G90" s="24"/>
      <c r="H90" s="3">
        <v>4</v>
      </c>
      <c r="I90" s="57">
        <v>0.5</v>
      </c>
    </row>
    <row r="91" spans="1:9" x14ac:dyDescent="0.3">
      <c r="A91" s="54"/>
      <c r="B91" s="2"/>
      <c r="C91" s="3" t="s">
        <v>14</v>
      </c>
      <c r="D91" s="3"/>
      <c r="E91" s="21"/>
      <c r="F91" s="21" t="s">
        <v>262</v>
      </c>
      <c r="G91" s="24"/>
      <c r="H91" s="3">
        <v>4</v>
      </c>
      <c r="I91" s="57">
        <v>0.5</v>
      </c>
    </row>
    <row r="92" spans="1:9" x14ac:dyDescent="0.3">
      <c r="A92" s="54"/>
      <c r="B92" s="2"/>
      <c r="C92" s="3"/>
      <c r="D92" s="3"/>
      <c r="E92" s="21"/>
      <c r="F92" s="21" t="s">
        <v>263</v>
      </c>
      <c r="G92" s="24"/>
      <c r="H92" s="3">
        <v>4</v>
      </c>
      <c r="I92" s="57">
        <v>0.5</v>
      </c>
    </row>
    <row r="93" spans="1:9" x14ac:dyDescent="0.3">
      <c r="A93" s="54"/>
      <c r="B93" s="2"/>
      <c r="C93" s="3" t="s">
        <v>14</v>
      </c>
      <c r="D93" s="3"/>
      <c r="E93" s="21"/>
      <c r="F93" s="21" t="s">
        <v>264</v>
      </c>
      <c r="G93" s="24"/>
      <c r="H93" s="3">
        <v>4</v>
      </c>
      <c r="I93" s="57">
        <v>0.5</v>
      </c>
    </row>
    <row r="94" spans="1:9" x14ac:dyDescent="0.3">
      <c r="A94" s="54"/>
      <c r="B94" s="2"/>
      <c r="C94" s="3" t="s">
        <v>14</v>
      </c>
      <c r="D94" s="3"/>
      <c r="E94" s="21"/>
      <c r="F94" s="21" t="s">
        <v>265</v>
      </c>
      <c r="G94" s="24"/>
      <c r="H94" s="3">
        <v>4</v>
      </c>
      <c r="I94" s="57">
        <v>0.5</v>
      </c>
    </row>
    <row r="95" spans="1:9" ht="15" customHeight="1" x14ac:dyDescent="0.3">
      <c r="A95" s="54"/>
      <c r="B95" s="2"/>
      <c r="C95" s="3"/>
      <c r="D95" s="3"/>
      <c r="F95" s="21" t="s">
        <v>266</v>
      </c>
      <c r="G95" s="2"/>
      <c r="H95" s="3">
        <v>4</v>
      </c>
      <c r="I95" s="57">
        <v>0.5</v>
      </c>
    </row>
    <row r="96" spans="1:9" ht="15" customHeight="1" x14ac:dyDescent="0.3">
      <c r="A96" s="54"/>
      <c r="B96" s="2"/>
      <c r="C96" s="3"/>
      <c r="D96" s="3" t="s">
        <v>15</v>
      </c>
      <c r="E96" s="21" t="s">
        <v>267</v>
      </c>
      <c r="F96" s="21"/>
      <c r="G96" s="2"/>
      <c r="H96" s="3"/>
      <c r="I96" s="57"/>
    </row>
    <row r="97" spans="1:9" ht="16.2" customHeight="1" x14ac:dyDescent="0.3">
      <c r="A97" s="54"/>
      <c r="B97" s="2"/>
      <c r="C97" s="3" t="s">
        <v>14</v>
      </c>
      <c r="F97" s="21" t="s">
        <v>268</v>
      </c>
      <c r="G97" s="2"/>
      <c r="H97" s="3">
        <v>4</v>
      </c>
      <c r="I97" s="57">
        <v>0.5</v>
      </c>
    </row>
    <row r="98" spans="1:9" ht="15.6" customHeight="1" x14ac:dyDescent="0.3">
      <c r="A98" s="54"/>
      <c r="B98" s="2"/>
      <c r="C98" s="3" t="s">
        <v>14</v>
      </c>
      <c r="D98" s="3"/>
      <c r="F98" s="21" t="s">
        <v>313</v>
      </c>
      <c r="G98" s="24"/>
      <c r="H98" s="3">
        <v>4</v>
      </c>
      <c r="I98" s="57">
        <v>0.25</v>
      </c>
    </row>
    <row r="99" spans="1:9" x14ac:dyDescent="0.3">
      <c r="A99" s="54"/>
      <c r="B99" s="2"/>
      <c r="C99" s="3"/>
      <c r="D99" s="3"/>
      <c r="F99" s="21" t="s">
        <v>255</v>
      </c>
      <c r="G99" s="24"/>
      <c r="H99" s="3">
        <v>4</v>
      </c>
      <c r="I99" s="57">
        <v>0.25</v>
      </c>
    </row>
    <row r="100" spans="1:9" x14ac:dyDescent="0.3">
      <c r="A100" s="54"/>
      <c r="B100" s="2"/>
      <c r="C100" s="3" t="s">
        <v>14</v>
      </c>
      <c r="D100" s="3"/>
      <c r="E100" s="21"/>
      <c r="F100" s="21" t="s">
        <v>254</v>
      </c>
      <c r="G100" s="2"/>
      <c r="H100" s="3">
        <v>4</v>
      </c>
      <c r="I100" s="57">
        <v>0.25</v>
      </c>
    </row>
    <row r="101" spans="1:9" x14ac:dyDescent="0.3">
      <c r="A101" s="54"/>
      <c r="B101" s="2"/>
      <c r="C101" s="3"/>
      <c r="D101" s="3"/>
      <c r="E101" s="21"/>
      <c r="F101" s="21" t="s">
        <v>269</v>
      </c>
      <c r="G101" s="2"/>
      <c r="H101" s="3">
        <v>4</v>
      </c>
      <c r="I101" s="57">
        <v>0.5</v>
      </c>
    </row>
    <row r="102" spans="1:9" x14ac:dyDescent="0.3">
      <c r="A102" s="54"/>
      <c r="B102" s="2"/>
      <c r="C102" s="3"/>
      <c r="D102" s="3"/>
      <c r="E102" s="21"/>
      <c r="F102" s="21" t="s">
        <v>270</v>
      </c>
      <c r="G102" s="2"/>
      <c r="H102" s="3">
        <v>4</v>
      </c>
      <c r="I102" s="57">
        <v>0.25</v>
      </c>
    </row>
    <row r="103" spans="1:9" x14ac:dyDescent="0.3">
      <c r="A103" s="54"/>
      <c r="B103" s="2"/>
      <c r="C103" s="3"/>
      <c r="D103" s="3"/>
      <c r="E103" s="21"/>
      <c r="F103" s="21" t="s">
        <v>271</v>
      </c>
      <c r="G103" s="2"/>
      <c r="H103" s="3">
        <v>4</v>
      </c>
      <c r="I103" s="57">
        <v>0.25</v>
      </c>
    </row>
    <row r="104" spans="1:9" x14ac:dyDescent="0.3">
      <c r="A104" s="54"/>
      <c r="B104" s="2"/>
      <c r="C104" s="3"/>
      <c r="D104" s="3"/>
      <c r="E104" s="21"/>
      <c r="F104" s="21" t="s">
        <v>272</v>
      </c>
      <c r="G104" s="2"/>
      <c r="H104" s="3">
        <v>4</v>
      </c>
      <c r="I104" s="57">
        <v>0.25</v>
      </c>
    </row>
    <row r="105" spans="1:9" x14ac:dyDescent="0.3">
      <c r="A105" s="54"/>
      <c r="B105" s="2"/>
      <c r="C105" s="3"/>
      <c r="D105" s="3"/>
      <c r="E105" s="21"/>
      <c r="F105" s="21" t="s">
        <v>273</v>
      </c>
      <c r="G105" s="2"/>
      <c r="H105" s="3">
        <v>4</v>
      </c>
      <c r="I105" s="57">
        <v>0.25</v>
      </c>
    </row>
    <row r="106" spans="1:9" x14ac:dyDescent="0.3">
      <c r="A106" s="54"/>
      <c r="B106" s="2"/>
      <c r="C106" s="3"/>
      <c r="D106" s="3"/>
      <c r="E106" s="21"/>
      <c r="F106" s="21" t="s">
        <v>274</v>
      </c>
      <c r="G106" s="2"/>
      <c r="H106" s="3">
        <v>4</v>
      </c>
      <c r="I106" s="57">
        <v>0.25</v>
      </c>
    </row>
    <row r="107" spans="1:9" x14ac:dyDescent="0.3">
      <c r="A107" s="54"/>
      <c r="B107" s="2"/>
      <c r="C107" s="3"/>
      <c r="D107" s="3"/>
      <c r="E107" s="21"/>
      <c r="F107" s="21" t="s">
        <v>275</v>
      </c>
      <c r="G107" s="2"/>
      <c r="H107" s="3">
        <v>4</v>
      </c>
      <c r="I107" s="57">
        <v>0.25</v>
      </c>
    </row>
    <row r="108" spans="1:9" x14ac:dyDescent="0.3">
      <c r="A108" s="54"/>
      <c r="B108" s="2"/>
      <c r="C108" s="3"/>
      <c r="D108" s="3"/>
      <c r="E108" s="21"/>
      <c r="F108" s="21" t="s">
        <v>276</v>
      </c>
      <c r="G108" s="2"/>
      <c r="H108" s="3">
        <v>4</v>
      </c>
      <c r="I108" s="57">
        <v>0.25</v>
      </c>
    </row>
    <row r="109" spans="1:9" x14ac:dyDescent="0.3">
      <c r="A109" s="54"/>
      <c r="B109" s="2"/>
      <c r="C109" s="3"/>
      <c r="D109" s="3"/>
      <c r="E109" s="21"/>
      <c r="F109" s="21" t="s">
        <v>277</v>
      </c>
      <c r="G109" s="2"/>
      <c r="H109" s="3">
        <v>4</v>
      </c>
      <c r="I109" s="57">
        <v>0.25</v>
      </c>
    </row>
    <row r="110" spans="1:9" x14ac:dyDescent="0.3">
      <c r="A110" s="54"/>
      <c r="B110" s="2"/>
      <c r="C110" s="3" t="s">
        <v>14</v>
      </c>
      <c r="D110" s="3"/>
      <c r="E110" s="21"/>
      <c r="F110" s="21" t="s">
        <v>278</v>
      </c>
      <c r="G110" s="2"/>
      <c r="H110" s="3">
        <v>4</v>
      </c>
      <c r="I110" s="57">
        <v>0.25</v>
      </c>
    </row>
    <row r="111" spans="1:9" x14ac:dyDescent="0.3">
      <c r="A111" s="54"/>
      <c r="B111" s="2"/>
      <c r="C111" s="3"/>
      <c r="D111" s="3"/>
      <c r="E111" s="21"/>
      <c r="F111" s="21" t="s">
        <v>279</v>
      </c>
      <c r="G111" s="2"/>
      <c r="H111" s="3">
        <v>4</v>
      </c>
      <c r="I111" s="57">
        <v>0.5</v>
      </c>
    </row>
    <row r="112" spans="1:9" x14ac:dyDescent="0.3">
      <c r="A112" s="54" t="s">
        <v>18</v>
      </c>
      <c r="B112" s="2" t="s">
        <v>280</v>
      </c>
      <c r="C112" s="3">
        <v>1</v>
      </c>
      <c r="D112" s="2" t="s">
        <v>14</v>
      </c>
      <c r="E112" s="2"/>
      <c r="F112" s="2"/>
      <c r="G112" s="2"/>
      <c r="H112" s="2" t="s">
        <v>14</v>
      </c>
      <c r="I112" s="56" t="s">
        <v>14</v>
      </c>
    </row>
    <row r="113" spans="1:9" ht="27.6" x14ac:dyDescent="0.3">
      <c r="A113" s="54"/>
      <c r="B113" s="2"/>
      <c r="C113" s="3" t="s">
        <v>14</v>
      </c>
      <c r="D113" s="3" t="s">
        <v>15</v>
      </c>
      <c r="E113" s="21" t="s">
        <v>307</v>
      </c>
      <c r="F113" s="21" t="s">
        <v>281</v>
      </c>
      <c r="G113" s="2"/>
      <c r="H113" s="3">
        <v>7</v>
      </c>
      <c r="I113" s="57">
        <v>0.25</v>
      </c>
    </row>
    <row r="114" spans="1:9" x14ac:dyDescent="0.3">
      <c r="A114" s="54"/>
      <c r="B114" s="2"/>
      <c r="C114" s="3"/>
      <c r="D114" s="3" t="s">
        <v>15</v>
      </c>
      <c r="E114" s="21" t="s">
        <v>282</v>
      </c>
      <c r="F114" s="21"/>
      <c r="G114" s="2"/>
      <c r="H114" s="3"/>
      <c r="I114" s="57"/>
    </row>
    <row r="115" spans="1:9" ht="55.2" x14ac:dyDescent="0.3">
      <c r="A115" s="54"/>
      <c r="B115" s="2"/>
      <c r="C115" s="3" t="s">
        <v>14</v>
      </c>
      <c r="D115" s="3"/>
      <c r="F115" s="21" t="s">
        <v>308</v>
      </c>
      <c r="G115" s="2"/>
      <c r="H115" s="3">
        <v>7</v>
      </c>
      <c r="I115" s="57">
        <v>0.25</v>
      </c>
    </row>
    <row r="116" spans="1:9" ht="55.2" x14ac:dyDescent="0.3">
      <c r="A116" s="54"/>
      <c r="B116" s="2"/>
      <c r="C116" s="3" t="s">
        <v>14</v>
      </c>
      <c r="D116" s="3"/>
      <c r="E116" s="21"/>
      <c r="F116" s="21" t="s">
        <v>309</v>
      </c>
      <c r="G116" s="2"/>
      <c r="H116" s="3">
        <v>7</v>
      </c>
      <c r="I116" s="57">
        <v>0.25</v>
      </c>
    </row>
    <row r="117" spans="1:9" ht="27.6" x14ac:dyDescent="0.3">
      <c r="A117" s="54"/>
      <c r="B117" s="2"/>
      <c r="C117" s="3"/>
      <c r="D117" s="3"/>
      <c r="E117" s="21"/>
      <c r="F117" s="21" t="s">
        <v>283</v>
      </c>
      <c r="G117" s="2"/>
      <c r="H117" s="3">
        <v>7</v>
      </c>
      <c r="I117" s="57">
        <v>0.25</v>
      </c>
    </row>
    <row r="118" spans="1:9" ht="27.6" x14ac:dyDescent="0.3">
      <c r="A118" s="54"/>
      <c r="B118" s="2"/>
      <c r="C118" s="3" t="s">
        <v>14</v>
      </c>
      <c r="D118" s="3"/>
      <c r="E118" s="21"/>
      <c r="F118" s="21" t="s">
        <v>284</v>
      </c>
      <c r="G118" s="2"/>
      <c r="H118" s="3">
        <v>7</v>
      </c>
      <c r="I118" s="57">
        <v>0.25</v>
      </c>
    </row>
    <row r="119" spans="1:9" ht="27.6" x14ac:dyDescent="0.3">
      <c r="A119" s="54"/>
      <c r="B119" s="2"/>
      <c r="C119" s="3" t="s">
        <v>14</v>
      </c>
      <c r="D119" s="3"/>
      <c r="E119" s="21"/>
      <c r="F119" s="21" t="s">
        <v>285</v>
      </c>
      <c r="G119" s="2"/>
      <c r="H119" s="3">
        <v>7</v>
      </c>
      <c r="I119" s="57">
        <v>0.25</v>
      </c>
    </row>
    <row r="120" spans="1:9" x14ac:dyDescent="0.3">
      <c r="A120" s="54" t="s">
        <v>19</v>
      </c>
      <c r="B120" s="2" t="s">
        <v>286</v>
      </c>
      <c r="C120" s="3">
        <v>1</v>
      </c>
      <c r="D120" s="3"/>
      <c r="E120" s="2"/>
      <c r="F120" s="2"/>
      <c r="G120" s="2"/>
      <c r="H120" s="3"/>
      <c r="I120" s="56"/>
    </row>
    <row r="121" spans="1:9" ht="55.2" x14ac:dyDescent="0.3">
      <c r="A121" s="54"/>
      <c r="B121" s="2"/>
      <c r="C121" s="3"/>
      <c r="D121" s="3" t="s">
        <v>287</v>
      </c>
      <c r="E121" s="21" t="s">
        <v>288</v>
      </c>
      <c r="F121" s="2"/>
      <c r="G121" s="31" t="s">
        <v>310</v>
      </c>
      <c r="H121" s="3">
        <v>4</v>
      </c>
      <c r="I121" s="57">
        <v>1</v>
      </c>
    </row>
    <row r="122" spans="1:9" ht="41.4" x14ac:dyDescent="0.3">
      <c r="A122" s="54"/>
      <c r="B122" s="2"/>
      <c r="C122" s="3" t="s">
        <v>14</v>
      </c>
      <c r="D122" s="3" t="s">
        <v>287</v>
      </c>
      <c r="E122" s="21" t="s">
        <v>289</v>
      </c>
      <c r="F122" s="2"/>
      <c r="G122" s="28" t="s">
        <v>311</v>
      </c>
      <c r="H122" s="3">
        <v>4</v>
      </c>
      <c r="I122" s="57">
        <v>1.25</v>
      </c>
    </row>
    <row r="123" spans="1:9" ht="77.400000000000006" customHeight="1" x14ac:dyDescent="0.3">
      <c r="A123" s="54"/>
      <c r="B123" s="2"/>
      <c r="C123" s="3" t="s">
        <v>14</v>
      </c>
      <c r="D123" s="3" t="s">
        <v>287</v>
      </c>
      <c r="E123" s="21" t="s">
        <v>290</v>
      </c>
      <c r="F123" s="2"/>
      <c r="G123" s="28" t="s">
        <v>312</v>
      </c>
      <c r="H123" s="3">
        <v>4</v>
      </c>
      <c r="I123" s="57">
        <v>1.25</v>
      </c>
    </row>
    <row r="124" spans="1:9" x14ac:dyDescent="0.3">
      <c r="A124" s="54" t="s">
        <v>291</v>
      </c>
      <c r="B124" s="2" t="s">
        <v>292</v>
      </c>
      <c r="C124" s="3">
        <v>1</v>
      </c>
      <c r="D124" s="3"/>
      <c r="E124" s="21"/>
      <c r="F124" s="21"/>
      <c r="G124" s="24"/>
      <c r="H124" s="3"/>
      <c r="I124" s="57"/>
    </row>
    <row r="125" spans="1:9" x14ac:dyDescent="0.3">
      <c r="A125" s="54"/>
      <c r="B125" s="2"/>
      <c r="C125" s="3"/>
      <c r="D125" s="3"/>
      <c r="E125" s="32" t="s">
        <v>303</v>
      </c>
      <c r="F125" s="21" t="s">
        <v>298</v>
      </c>
      <c r="G125" s="24" t="s">
        <v>293</v>
      </c>
      <c r="H125" s="5">
        <v>8</v>
      </c>
      <c r="I125" s="56">
        <v>0.25</v>
      </c>
    </row>
    <row r="126" spans="1:9" x14ac:dyDescent="0.3">
      <c r="A126" s="54"/>
      <c r="B126" s="2"/>
      <c r="C126" s="3"/>
      <c r="D126" s="3"/>
      <c r="E126" s="24"/>
      <c r="F126" s="21" t="s">
        <v>299</v>
      </c>
      <c r="G126" s="24"/>
      <c r="H126" s="5">
        <v>8</v>
      </c>
      <c r="I126" s="56">
        <v>0.25</v>
      </c>
    </row>
    <row r="127" spans="1:9" x14ac:dyDescent="0.3">
      <c r="A127" s="54"/>
      <c r="B127" s="2"/>
      <c r="C127" s="3"/>
      <c r="D127" s="2" t="s">
        <v>14</v>
      </c>
      <c r="E127" s="24"/>
      <c r="F127" s="21" t="s">
        <v>316</v>
      </c>
      <c r="G127" s="24" t="s">
        <v>296</v>
      </c>
      <c r="H127" s="5">
        <v>8</v>
      </c>
      <c r="I127" s="56">
        <v>0.25</v>
      </c>
    </row>
    <row r="128" spans="1:9" x14ac:dyDescent="0.3">
      <c r="A128" s="54"/>
      <c r="B128" s="2"/>
      <c r="C128" s="3" t="s">
        <v>14</v>
      </c>
      <c r="D128" s="3"/>
      <c r="E128" s="24"/>
      <c r="F128" s="21" t="s">
        <v>294</v>
      </c>
      <c r="G128" s="24" t="s">
        <v>295</v>
      </c>
      <c r="H128" s="5">
        <v>8</v>
      </c>
      <c r="I128" s="56">
        <v>0.25</v>
      </c>
    </row>
    <row r="129" spans="1:9" x14ac:dyDescent="0.3">
      <c r="A129" s="54"/>
      <c r="B129" s="2"/>
      <c r="C129" s="3"/>
      <c r="D129" s="3"/>
      <c r="E129" s="24"/>
      <c r="F129" s="21" t="s">
        <v>300</v>
      </c>
      <c r="G129" s="24"/>
      <c r="H129" s="5">
        <v>8</v>
      </c>
      <c r="I129" s="56">
        <v>0.75</v>
      </c>
    </row>
    <row r="130" spans="1:9" x14ac:dyDescent="0.3">
      <c r="A130" s="54"/>
      <c r="B130" s="2"/>
      <c r="C130" s="3" t="s">
        <v>14</v>
      </c>
      <c r="D130" s="3"/>
      <c r="E130" s="24"/>
      <c r="F130" s="21" t="s">
        <v>297</v>
      </c>
      <c r="G130" s="24" t="s">
        <v>296</v>
      </c>
      <c r="H130" s="5">
        <v>8</v>
      </c>
      <c r="I130" s="56">
        <v>0.25</v>
      </c>
    </row>
    <row r="131" spans="1:9" x14ac:dyDescent="0.3">
      <c r="A131" s="54"/>
      <c r="B131" s="2"/>
      <c r="C131" s="3"/>
      <c r="D131" s="3" t="s">
        <v>304</v>
      </c>
      <c r="E131" s="32" t="s">
        <v>305</v>
      </c>
      <c r="F131" s="21" t="s">
        <v>298</v>
      </c>
      <c r="G131" s="24" t="s">
        <v>301</v>
      </c>
      <c r="H131" s="5">
        <v>8</v>
      </c>
      <c r="I131" s="56">
        <v>0.25</v>
      </c>
    </row>
    <row r="132" spans="1:9" x14ac:dyDescent="0.3">
      <c r="A132" s="54"/>
      <c r="B132" s="2"/>
      <c r="C132" s="3"/>
      <c r="D132" s="3"/>
      <c r="E132" s="24"/>
      <c r="F132" s="21" t="s">
        <v>302</v>
      </c>
      <c r="G132" s="24"/>
      <c r="H132" s="5">
        <v>8</v>
      </c>
      <c r="I132" s="56">
        <v>0.75</v>
      </c>
    </row>
    <row r="133" spans="1:9" x14ac:dyDescent="0.3">
      <c r="A133" s="54"/>
      <c r="B133" s="2"/>
      <c r="C133" s="3"/>
      <c r="D133" s="3"/>
      <c r="E133" s="24"/>
      <c r="F133" s="21" t="s">
        <v>297</v>
      </c>
      <c r="G133" s="24"/>
      <c r="H133" s="5">
        <v>8</v>
      </c>
      <c r="I133" s="56">
        <v>0.5</v>
      </c>
    </row>
    <row r="134" spans="1:9" x14ac:dyDescent="0.3">
      <c r="A134" s="54"/>
      <c r="B134" s="2"/>
      <c r="C134" s="3"/>
      <c r="D134" s="2" t="s">
        <v>14</v>
      </c>
      <c r="E134" s="24"/>
      <c r="F134" s="21" t="s">
        <v>294</v>
      </c>
      <c r="G134" s="24" t="s">
        <v>295</v>
      </c>
      <c r="H134" s="5">
        <v>8</v>
      </c>
      <c r="I134" s="56">
        <v>0.5</v>
      </c>
    </row>
    <row r="135" spans="1:9" x14ac:dyDescent="0.3">
      <c r="A135" s="49"/>
      <c r="B135" s="33"/>
      <c r="C135" s="15" t="s">
        <v>14</v>
      </c>
      <c r="D135" s="15"/>
      <c r="E135" s="34"/>
      <c r="I135" s="58"/>
    </row>
    <row r="136" spans="1:9" ht="66" x14ac:dyDescent="0.3">
      <c r="A136" s="59" t="s">
        <v>4</v>
      </c>
      <c r="B136" s="35" t="s">
        <v>5</v>
      </c>
      <c r="C136" s="35" t="s">
        <v>6</v>
      </c>
      <c r="D136" s="35" t="s">
        <v>7</v>
      </c>
      <c r="E136" s="35" t="s">
        <v>8</v>
      </c>
      <c r="F136" s="35" t="s">
        <v>9</v>
      </c>
      <c r="G136" s="35" t="s">
        <v>10</v>
      </c>
      <c r="H136" s="35" t="s">
        <v>11</v>
      </c>
      <c r="I136" s="60" t="s">
        <v>12</v>
      </c>
    </row>
    <row r="137" spans="1:9" x14ac:dyDescent="0.3">
      <c r="A137" s="61" t="s">
        <v>21</v>
      </c>
      <c r="B137" s="9" t="s">
        <v>76</v>
      </c>
      <c r="C137" s="7">
        <v>3</v>
      </c>
      <c r="D137" s="8" t="s">
        <v>14</v>
      </c>
      <c r="E137" s="8" t="s">
        <v>14</v>
      </c>
      <c r="F137" s="8" t="s">
        <v>14</v>
      </c>
      <c r="G137" s="8" t="s">
        <v>14</v>
      </c>
      <c r="H137" s="8" t="s">
        <v>14</v>
      </c>
      <c r="I137" s="52" t="s">
        <v>14</v>
      </c>
    </row>
    <row r="138" spans="1:9" x14ac:dyDescent="0.3">
      <c r="A138" s="61" t="s">
        <v>14</v>
      </c>
      <c r="B138" s="8" t="s">
        <v>14</v>
      </c>
      <c r="C138" s="7" t="s">
        <v>14</v>
      </c>
      <c r="D138" s="7" t="s">
        <v>15</v>
      </c>
      <c r="E138" s="36" t="s">
        <v>77</v>
      </c>
      <c r="F138" s="9" t="s">
        <v>139</v>
      </c>
      <c r="G138" s="8" t="s">
        <v>83</v>
      </c>
      <c r="H138" s="7">
        <v>5</v>
      </c>
      <c r="I138" s="52">
        <v>1</v>
      </c>
    </row>
    <row r="139" spans="1:9" x14ac:dyDescent="0.3">
      <c r="A139" s="61" t="s">
        <v>14</v>
      </c>
      <c r="B139" s="8" t="s">
        <v>14</v>
      </c>
      <c r="C139" s="7" t="s">
        <v>14</v>
      </c>
      <c r="D139" s="7" t="s">
        <v>15</v>
      </c>
      <c r="E139" s="36" t="s">
        <v>78</v>
      </c>
      <c r="F139" s="8" t="s">
        <v>14</v>
      </c>
      <c r="G139" s="8" t="s">
        <v>84</v>
      </c>
      <c r="H139" s="7">
        <v>5</v>
      </c>
      <c r="I139" s="52">
        <v>2</v>
      </c>
    </row>
    <row r="140" spans="1:9" x14ac:dyDescent="0.3">
      <c r="A140" s="61" t="s">
        <v>14</v>
      </c>
      <c r="B140" s="8" t="s">
        <v>14</v>
      </c>
      <c r="C140" s="7" t="s">
        <v>14</v>
      </c>
      <c r="D140" s="7" t="s">
        <v>15</v>
      </c>
      <c r="E140" s="36" t="s">
        <v>79</v>
      </c>
      <c r="F140" s="8" t="s">
        <v>14</v>
      </c>
      <c r="G140" s="37">
        <v>44562</v>
      </c>
      <c r="H140" s="7">
        <v>5</v>
      </c>
      <c r="I140" s="52">
        <v>1</v>
      </c>
    </row>
    <row r="141" spans="1:9" x14ac:dyDescent="0.3">
      <c r="A141" s="61" t="s">
        <v>14</v>
      </c>
      <c r="B141" s="8" t="s">
        <v>14</v>
      </c>
      <c r="C141" s="7" t="s">
        <v>14</v>
      </c>
      <c r="D141" s="7" t="s">
        <v>15</v>
      </c>
      <c r="E141" s="36" t="s">
        <v>80</v>
      </c>
      <c r="F141" s="8" t="s">
        <v>14</v>
      </c>
      <c r="G141" s="8" t="s">
        <v>85</v>
      </c>
      <c r="H141" s="7">
        <v>5</v>
      </c>
      <c r="I141" s="52">
        <v>2</v>
      </c>
    </row>
    <row r="142" spans="1:9" x14ac:dyDescent="0.3">
      <c r="A142" s="61" t="s">
        <v>14</v>
      </c>
      <c r="B142" s="8" t="s">
        <v>14</v>
      </c>
      <c r="C142" s="7" t="s">
        <v>14</v>
      </c>
      <c r="D142" s="7" t="s">
        <v>15</v>
      </c>
      <c r="E142" s="36" t="s">
        <v>81</v>
      </c>
      <c r="F142" s="8" t="s">
        <v>14</v>
      </c>
      <c r="G142" s="8" t="s">
        <v>86</v>
      </c>
      <c r="H142" s="7">
        <v>5</v>
      </c>
      <c r="I142" s="52">
        <v>2</v>
      </c>
    </row>
    <row r="143" spans="1:9" ht="26.4" x14ac:dyDescent="0.3">
      <c r="A143" s="61" t="s">
        <v>14</v>
      </c>
      <c r="B143" s="8" t="s">
        <v>14</v>
      </c>
      <c r="C143" s="7" t="s">
        <v>14</v>
      </c>
      <c r="D143" s="7" t="s">
        <v>15</v>
      </c>
      <c r="E143" s="36" t="s">
        <v>82</v>
      </c>
      <c r="F143" s="8" t="s">
        <v>14</v>
      </c>
      <c r="G143" s="8">
        <v>5518</v>
      </c>
      <c r="H143" s="7">
        <v>5</v>
      </c>
      <c r="I143" s="52">
        <v>1</v>
      </c>
    </row>
    <row r="144" spans="1:9" x14ac:dyDescent="0.3">
      <c r="A144" s="62" t="s">
        <v>22</v>
      </c>
      <c r="B144" s="9" t="s">
        <v>173</v>
      </c>
      <c r="C144" s="7">
        <v>3</v>
      </c>
      <c r="D144" s="7"/>
      <c r="E144" s="36"/>
      <c r="F144" s="8"/>
      <c r="G144" s="8"/>
      <c r="H144" s="7"/>
      <c r="I144" s="52"/>
    </row>
    <row r="145" spans="1:9" x14ac:dyDescent="0.3">
      <c r="A145" s="61" t="s">
        <v>14</v>
      </c>
      <c r="B145" s="8" t="s">
        <v>14</v>
      </c>
      <c r="C145" s="7" t="s">
        <v>14</v>
      </c>
      <c r="D145" s="7" t="s">
        <v>15</v>
      </c>
      <c r="E145" s="36" t="s">
        <v>87</v>
      </c>
      <c r="F145" s="8" t="s">
        <v>14</v>
      </c>
      <c r="G145" s="8" t="s">
        <v>97</v>
      </c>
      <c r="H145" s="7">
        <v>5</v>
      </c>
      <c r="I145" s="52">
        <v>0.5</v>
      </c>
    </row>
    <row r="146" spans="1:9" x14ac:dyDescent="0.3">
      <c r="A146" s="61" t="s">
        <v>14</v>
      </c>
      <c r="B146" s="8" t="s">
        <v>14</v>
      </c>
      <c r="C146" s="7" t="s">
        <v>14</v>
      </c>
      <c r="D146" s="7" t="s">
        <v>15</v>
      </c>
      <c r="E146" s="36" t="s">
        <v>88</v>
      </c>
      <c r="F146" s="8"/>
      <c r="G146" s="8">
        <v>1484</v>
      </c>
      <c r="H146" s="7">
        <v>5</v>
      </c>
      <c r="I146" s="52">
        <v>0.5</v>
      </c>
    </row>
    <row r="147" spans="1:9" ht="26.4" x14ac:dyDescent="0.3">
      <c r="A147" s="61" t="s">
        <v>14</v>
      </c>
      <c r="B147" s="8" t="s">
        <v>14</v>
      </c>
      <c r="C147" s="7" t="s">
        <v>14</v>
      </c>
      <c r="D147" s="38" t="s">
        <v>15</v>
      </c>
      <c r="E147" s="36" t="s">
        <v>89</v>
      </c>
      <c r="F147" s="8"/>
      <c r="G147" s="8" t="s">
        <v>98</v>
      </c>
      <c r="H147" s="7">
        <v>5</v>
      </c>
      <c r="I147" s="52">
        <v>0.6</v>
      </c>
    </row>
    <row r="148" spans="1:9" ht="26.4" x14ac:dyDescent="0.3">
      <c r="A148" s="61" t="s">
        <v>14</v>
      </c>
      <c r="B148" s="8" t="s">
        <v>14</v>
      </c>
      <c r="C148" s="7" t="s">
        <v>14</v>
      </c>
      <c r="D148" s="38" t="s">
        <v>15</v>
      </c>
      <c r="E148" s="36" t="s">
        <v>90</v>
      </c>
      <c r="F148" s="8"/>
      <c r="G148" s="8" t="s">
        <v>99</v>
      </c>
      <c r="H148" s="7">
        <v>5</v>
      </c>
      <c r="I148" s="52">
        <v>0.4</v>
      </c>
    </row>
    <row r="149" spans="1:9" ht="26.4" x14ac:dyDescent="0.3">
      <c r="A149" s="61" t="s">
        <v>14</v>
      </c>
      <c r="B149" s="8" t="s">
        <v>14</v>
      </c>
      <c r="C149" s="7" t="s">
        <v>14</v>
      </c>
      <c r="D149" s="38" t="s">
        <v>15</v>
      </c>
      <c r="E149" s="36" t="s">
        <v>91</v>
      </c>
      <c r="F149" s="8"/>
      <c r="G149" s="8" t="s">
        <v>100</v>
      </c>
      <c r="H149" s="7">
        <v>5</v>
      </c>
      <c r="I149" s="52">
        <v>0.5</v>
      </c>
    </row>
    <row r="150" spans="1:9" x14ac:dyDescent="0.3">
      <c r="A150" s="61" t="s">
        <v>14</v>
      </c>
      <c r="B150" s="8" t="s">
        <v>14</v>
      </c>
      <c r="C150" s="7" t="s">
        <v>14</v>
      </c>
      <c r="D150" s="38" t="s">
        <v>15</v>
      </c>
      <c r="E150" s="36" t="s">
        <v>92</v>
      </c>
      <c r="F150" s="8"/>
      <c r="G150" s="8" t="s">
        <v>101</v>
      </c>
      <c r="H150" s="7">
        <v>5</v>
      </c>
      <c r="I150" s="52">
        <v>0.3</v>
      </c>
    </row>
    <row r="151" spans="1:9" ht="51.6" customHeight="1" x14ac:dyDescent="0.3">
      <c r="A151" s="61" t="s">
        <v>14</v>
      </c>
      <c r="B151" s="8" t="s">
        <v>14</v>
      </c>
      <c r="C151" s="7" t="s">
        <v>14</v>
      </c>
      <c r="D151" s="38" t="s">
        <v>15</v>
      </c>
      <c r="E151" s="36" t="s">
        <v>93</v>
      </c>
      <c r="F151" s="8"/>
      <c r="G151" s="39" t="s">
        <v>102</v>
      </c>
      <c r="H151" s="7">
        <v>5</v>
      </c>
      <c r="I151" s="52">
        <v>0.3</v>
      </c>
    </row>
    <row r="152" spans="1:9" x14ac:dyDescent="0.3">
      <c r="A152" s="61" t="s">
        <v>14</v>
      </c>
      <c r="B152" s="8" t="s">
        <v>14</v>
      </c>
      <c r="C152" s="7" t="s">
        <v>14</v>
      </c>
      <c r="D152" s="38" t="s">
        <v>15</v>
      </c>
      <c r="E152" s="36" t="s">
        <v>94</v>
      </c>
      <c r="F152" s="8"/>
      <c r="G152" s="8" t="s">
        <v>103</v>
      </c>
      <c r="H152" s="7">
        <v>5</v>
      </c>
      <c r="I152" s="52">
        <v>0.2</v>
      </c>
    </row>
    <row r="153" spans="1:9" ht="26.4" x14ac:dyDescent="0.3">
      <c r="A153" s="61" t="s">
        <v>14</v>
      </c>
      <c r="B153" s="8" t="s">
        <v>14</v>
      </c>
      <c r="C153" s="7" t="s">
        <v>14</v>
      </c>
      <c r="D153" s="38" t="s">
        <v>15</v>
      </c>
      <c r="E153" s="36" t="s">
        <v>95</v>
      </c>
      <c r="F153" s="8"/>
      <c r="G153" s="9" t="s">
        <v>104</v>
      </c>
      <c r="H153" s="7">
        <v>5</v>
      </c>
      <c r="I153" s="52">
        <v>0.7</v>
      </c>
    </row>
    <row r="154" spans="1:9" ht="26.4" x14ac:dyDescent="0.3">
      <c r="A154" s="61" t="s">
        <v>14</v>
      </c>
      <c r="B154" s="8" t="s">
        <v>14</v>
      </c>
      <c r="C154" s="7" t="s">
        <v>14</v>
      </c>
      <c r="D154" s="38" t="s">
        <v>15</v>
      </c>
      <c r="E154" s="36" t="s">
        <v>96</v>
      </c>
      <c r="F154" s="8"/>
      <c r="G154" s="9" t="s">
        <v>171</v>
      </c>
      <c r="H154" s="7">
        <v>5</v>
      </c>
      <c r="I154" s="52">
        <v>1</v>
      </c>
    </row>
    <row r="155" spans="1:9" x14ac:dyDescent="0.3">
      <c r="A155" s="62" t="s">
        <v>23</v>
      </c>
      <c r="B155" s="9" t="s">
        <v>105</v>
      </c>
      <c r="C155" s="7">
        <v>3</v>
      </c>
      <c r="D155" s="38"/>
      <c r="E155" s="36"/>
      <c r="F155" s="8"/>
      <c r="G155" s="8"/>
      <c r="H155" s="7"/>
      <c r="I155" s="52"/>
    </row>
    <row r="156" spans="1:9" x14ac:dyDescent="0.3">
      <c r="A156" s="61" t="s">
        <v>14</v>
      </c>
      <c r="B156" s="8" t="s">
        <v>14</v>
      </c>
      <c r="C156" s="7" t="s">
        <v>14</v>
      </c>
      <c r="D156" s="7" t="s">
        <v>15</v>
      </c>
      <c r="E156" s="36" t="s">
        <v>87</v>
      </c>
      <c r="F156" s="8" t="s">
        <v>14</v>
      </c>
      <c r="G156" s="8" t="s">
        <v>120</v>
      </c>
      <c r="H156" s="7">
        <v>5</v>
      </c>
      <c r="I156" s="52">
        <v>0.5</v>
      </c>
    </row>
    <row r="157" spans="1:9" ht="26.4" x14ac:dyDescent="0.3">
      <c r="A157" s="61" t="s">
        <v>14</v>
      </c>
      <c r="B157" s="8" t="s">
        <v>14</v>
      </c>
      <c r="C157" s="7" t="s">
        <v>14</v>
      </c>
      <c r="D157" s="7" t="s">
        <v>15</v>
      </c>
      <c r="E157" s="36" t="s">
        <v>106</v>
      </c>
      <c r="F157" s="8"/>
      <c r="G157" s="39" t="s">
        <v>121</v>
      </c>
      <c r="H157" s="7">
        <v>5</v>
      </c>
      <c r="I157" s="52">
        <v>0.6</v>
      </c>
    </row>
    <row r="158" spans="1:9" ht="26.4" x14ac:dyDescent="0.3">
      <c r="A158" s="61" t="s">
        <v>14</v>
      </c>
      <c r="B158" s="8" t="s">
        <v>14</v>
      </c>
      <c r="C158" s="7" t="s">
        <v>14</v>
      </c>
      <c r="D158" s="38" t="s">
        <v>15</v>
      </c>
      <c r="E158" s="36" t="s">
        <v>107</v>
      </c>
      <c r="F158" s="8"/>
      <c r="G158" s="8" t="s">
        <v>122</v>
      </c>
      <c r="H158" s="7">
        <v>5</v>
      </c>
      <c r="I158" s="52">
        <v>0.7</v>
      </c>
    </row>
    <row r="159" spans="1:9" ht="26.4" x14ac:dyDescent="0.3">
      <c r="A159" s="61" t="s">
        <v>14</v>
      </c>
      <c r="B159" s="8" t="s">
        <v>14</v>
      </c>
      <c r="C159" s="7" t="s">
        <v>14</v>
      </c>
      <c r="D159" s="38" t="s">
        <v>15</v>
      </c>
      <c r="E159" s="36" t="s">
        <v>108</v>
      </c>
      <c r="F159" s="8"/>
      <c r="G159" s="8" t="s">
        <v>123</v>
      </c>
      <c r="H159" s="7">
        <v>5</v>
      </c>
      <c r="I159" s="52">
        <v>0.6</v>
      </c>
    </row>
    <row r="160" spans="1:9" x14ac:dyDescent="0.3">
      <c r="A160" s="61" t="s">
        <v>14</v>
      </c>
      <c r="B160" s="8" t="s">
        <v>14</v>
      </c>
      <c r="C160" s="7" t="s">
        <v>14</v>
      </c>
      <c r="D160" s="38" t="s">
        <v>15</v>
      </c>
      <c r="E160" s="36" t="s">
        <v>109</v>
      </c>
      <c r="F160" s="8"/>
      <c r="G160" s="8" t="s">
        <v>124</v>
      </c>
      <c r="H160" s="7">
        <v>5</v>
      </c>
      <c r="I160" s="52">
        <v>0.6</v>
      </c>
    </row>
    <row r="161" spans="1:9" x14ac:dyDescent="0.3">
      <c r="A161" s="61" t="s">
        <v>14</v>
      </c>
      <c r="B161" s="8" t="s">
        <v>14</v>
      </c>
      <c r="C161" s="7" t="s">
        <v>14</v>
      </c>
      <c r="D161" s="38" t="s">
        <v>15</v>
      </c>
      <c r="E161" s="36" t="s">
        <v>110</v>
      </c>
      <c r="F161" s="8"/>
      <c r="G161" s="8" t="s">
        <v>125</v>
      </c>
      <c r="H161" s="7">
        <v>5</v>
      </c>
      <c r="I161" s="52">
        <v>0.6</v>
      </c>
    </row>
    <row r="162" spans="1:9" x14ac:dyDescent="0.3">
      <c r="A162" s="61" t="s">
        <v>14</v>
      </c>
      <c r="B162" s="8" t="s">
        <v>14</v>
      </c>
      <c r="C162" s="7" t="s">
        <v>14</v>
      </c>
      <c r="D162" s="38" t="s">
        <v>15</v>
      </c>
      <c r="E162" s="36" t="s">
        <v>111</v>
      </c>
      <c r="F162" s="8"/>
      <c r="G162" s="39">
        <v>3220</v>
      </c>
      <c r="H162" s="7">
        <v>5</v>
      </c>
      <c r="I162" s="52">
        <v>0.35</v>
      </c>
    </row>
    <row r="163" spans="1:9" x14ac:dyDescent="0.3">
      <c r="A163" s="61" t="s">
        <v>14</v>
      </c>
      <c r="B163" s="8" t="s">
        <v>14</v>
      </c>
      <c r="C163" s="7" t="s">
        <v>14</v>
      </c>
      <c r="D163" s="38" t="s">
        <v>15</v>
      </c>
      <c r="E163" s="36" t="s">
        <v>112</v>
      </c>
      <c r="F163" s="8"/>
      <c r="G163" s="8" t="s">
        <v>126</v>
      </c>
      <c r="H163" s="7">
        <v>5</v>
      </c>
      <c r="I163" s="52">
        <v>0.35</v>
      </c>
    </row>
    <row r="164" spans="1:9" x14ac:dyDescent="0.3">
      <c r="A164" s="61" t="s">
        <v>14</v>
      </c>
      <c r="B164" s="8" t="s">
        <v>14</v>
      </c>
      <c r="C164" s="7" t="s">
        <v>14</v>
      </c>
      <c r="D164" s="38" t="s">
        <v>15</v>
      </c>
      <c r="E164" s="36" t="s">
        <v>113</v>
      </c>
      <c r="F164" s="8"/>
      <c r="G164" s="9" t="s">
        <v>127</v>
      </c>
      <c r="H164" s="7">
        <v>5</v>
      </c>
      <c r="I164" s="52">
        <v>0.35</v>
      </c>
    </row>
    <row r="165" spans="1:9" x14ac:dyDescent="0.3">
      <c r="A165" s="61" t="s">
        <v>14</v>
      </c>
      <c r="B165" s="8" t="s">
        <v>14</v>
      </c>
      <c r="C165" s="7" t="s">
        <v>14</v>
      </c>
      <c r="D165" s="38" t="s">
        <v>15</v>
      </c>
      <c r="E165" s="36" t="s">
        <v>114</v>
      </c>
      <c r="F165" s="8"/>
      <c r="G165" s="8" t="s">
        <v>128</v>
      </c>
      <c r="H165" s="7">
        <v>5</v>
      </c>
      <c r="I165" s="52">
        <v>0.45</v>
      </c>
    </row>
    <row r="166" spans="1:9" ht="39.6" x14ac:dyDescent="0.3">
      <c r="A166" s="61" t="s">
        <v>14</v>
      </c>
      <c r="B166" s="8" t="s">
        <v>14</v>
      </c>
      <c r="C166" s="7" t="s">
        <v>14</v>
      </c>
      <c r="D166" s="38" t="s">
        <v>15</v>
      </c>
      <c r="E166" s="36" t="s">
        <v>115</v>
      </c>
      <c r="F166" s="8"/>
      <c r="G166" s="39" t="s">
        <v>129</v>
      </c>
      <c r="H166" s="7">
        <v>5</v>
      </c>
      <c r="I166" s="52">
        <v>0.8</v>
      </c>
    </row>
    <row r="167" spans="1:9" ht="26.4" x14ac:dyDescent="0.3">
      <c r="A167" s="61" t="s">
        <v>14</v>
      </c>
      <c r="B167" s="8" t="s">
        <v>14</v>
      </c>
      <c r="C167" s="7" t="s">
        <v>14</v>
      </c>
      <c r="D167" s="38" t="s">
        <v>15</v>
      </c>
      <c r="E167" s="36" t="s">
        <v>116</v>
      </c>
      <c r="F167" s="8"/>
      <c r="G167" s="8" t="s">
        <v>130</v>
      </c>
      <c r="H167" s="7">
        <v>5</v>
      </c>
      <c r="I167" s="52">
        <v>0.3</v>
      </c>
    </row>
    <row r="168" spans="1:9" x14ac:dyDescent="0.3">
      <c r="A168" s="61" t="s">
        <v>14</v>
      </c>
      <c r="B168" s="8" t="s">
        <v>14</v>
      </c>
      <c r="C168" s="7" t="s">
        <v>14</v>
      </c>
      <c r="D168" s="38" t="s">
        <v>15</v>
      </c>
      <c r="E168" s="36" t="s">
        <v>117</v>
      </c>
      <c r="F168" s="8"/>
      <c r="G168" s="8" t="s">
        <v>131</v>
      </c>
      <c r="H168" s="7">
        <v>5</v>
      </c>
      <c r="I168" s="52">
        <v>0.5</v>
      </c>
    </row>
    <row r="169" spans="1:9" x14ac:dyDescent="0.3">
      <c r="A169" s="61" t="s">
        <v>14</v>
      </c>
      <c r="B169" s="8" t="s">
        <v>14</v>
      </c>
      <c r="C169" s="7" t="s">
        <v>14</v>
      </c>
      <c r="D169" s="38" t="s">
        <v>15</v>
      </c>
      <c r="E169" s="36" t="s">
        <v>118</v>
      </c>
      <c r="F169" s="8"/>
      <c r="G169" s="39" t="s">
        <v>132</v>
      </c>
      <c r="H169" s="7">
        <v>5</v>
      </c>
      <c r="I169" s="52">
        <v>0.6</v>
      </c>
    </row>
    <row r="170" spans="1:9" x14ac:dyDescent="0.3">
      <c r="A170" s="61" t="s">
        <v>14</v>
      </c>
      <c r="B170" s="8" t="s">
        <v>14</v>
      </c>
      <c r="C170" s="7" t="s">
        <v>14</v>
      </c>
      <c r="D170" s="38" t="s">
        <v>15</v>
      </c>
      <c r="E170" s="36" t="s">
        <v>119</v>
      </c>
      <c r="F170" s="8"/>
      <c r="G170" s="8" t="s">
        <v>133</v>
      </c>
      <c r="H170" s="7">
        <v>5</v>
      </c>
      <c r="I170" s="52">
        <v>0.2</v>
      </c>
    </row>
    <row r="171" spans="1:9" x14ac:dyDescent="0.3">
      <c r="A171" s="62" t="s">
        <v>24</v>
      </c>
      <c r="B171" s="9" t="s">
        <v>140</v>
      </c>
      <c r="C171" s="7">
        <v>3</v>
      </c>
      <c r="D171" s="7"/>
      <c r="E171" s="36"/>
      <c r="F171" s="8"/>
      <c r="G171" s="8"/>
      <c r="H171" s="7"/>
      <c r="I171" s="52"/>
    </row>
    <row r="172" spans="1:9" x14ac:dyDescent="0.3">
      <c r="A172" s="61" t="s">
        <v>14</v>
      </c>
      <c r="B172" s="8" t="s">
        <v>14</v>
      </c>
      <c r="C172" s="7" t="s">
        <v>14</v>
      </c>
      <c r="D172" s="7" t="s">
        <v>15</v>
      </c>
      <c r="E172" s="36" t="s">
        <v>142</v>
      </c>
      <c r="F172" s="8" t="s">
        <v>14</v>
      </c>
      <c r="G172" s="8">
        <v>6</v>
      </c>
      <c r="H172" s="7">
        <v>5</v>
      </c>
      <c r="I172" s="52">
        <v>0.5</v>
      </c>
    </row>
    <row r="173" spans="1:9" x14ac:dyDescent="0.3">
      <c r="A173" s="61" t="s">
        <v>14</v>
      </c>
      <c r="B173" s="8" t="s">
        <v>14</v>
      </c>
      <c r="C173" s="7" t="s">
        <v>14</v>
      </c>
      <c r="D173" s="7" t="s">
        <v>15</v>
      </c>
      <c r="E173" s="36" t="s">
        <v>143</v>
      </c>
      <c r="F173" s="8"/>
      <c r="G173" s="8" t="s">
        <v>152</v>
      </c>
      <c r="H173" s="7">
        <v>5</v>
      </c>
      <c r="I173" s="52">
        <v>0.2</v>
      </c>
    </row>
    <row r="174" spans="1:9" x14ac:dyDescent="0.3">
      <c r="A174" s="61" t="s">
        <v>14</v>
      </c>
      <c r="B174" s="8" t="s">
        <v>14</v>
      </c>
      <c r="C174" s="7" t="s">
        <v>14</v>
      </c>
      <c r="D174" s="38" t="s">
        <v>15</v>
      </c>
      <c r="E174" s="36" t="s">
        <v>144</v>
      </c>
      <c r="F174" s="8"/>
      <c r="G174" s="8">
        <v>3</v>
      </c>
      <c r="H174" s="7">
        <v>5</v>
      </c>
      <c r="I174" s="52">
        <v>0.3</v>
      </c>
    </row>
    <row r="175" spans="1:9" x14ac:dyDescent="0.3">
      <c r="A175" s="61" t="s">
        <v>14</v>
      </c>
      <c r="B175" s="8" t="s">
        <v>14</v>
      </c>
      <c r="C175" s="7" t="s">
        <v>14</v>
      </c>
      <c r="D175" s="38" t="s">
        <v>15</v>
      </c>
      <c r="E175" s="36" t="s">
        <v>145</v>
      </c>
      <c r="F175" s="8"/>
      <c r="G175" s="9" t="s">
        <v>153</v>
      </c>
      <c r="H175" s="7">
        <v>5</v>
      </c>
      <c r="I175" s="52">
        <v>0.25</v>
      </c>
    </row>
    <row r="176" spans="1:9" x14ac:dyDescent="0.3">
      <c r="A176" s="61" t="s">
        <v>14</v>
      </c>
      <c r="B176" s="8" t="s">
        <v>14</v>
      </c>
      <c r="C176" s="7" t="s">
        <v>14</v>
      </c>
      <c r="D176" s="38" t="s">
        <v>15</v>
      </c>
      <c r="E176" s="36" t="s">
        <v>146</v>
      </c>
      <c r="F176" s="8"/>
      <c r="G176" s="8" t="s">
        <v>154</v>
      </c>
      <c r="H176" s="7">
        <v>5</v>
      </c>
      <c r="I176" s="52">
        <v>0.25</v>
      </c>
    </row>
    <row r="177" spans="1:9" x14ac:dyDescent="0.3">
      <c r="A177" s="61" t="s">
        <v>14</v>
      </c>
      <c r="B177" s="8" t="s">
        <v>14</v>
      </c>
      <c r="C177" s="7" t="s">
        <v>14</v>
      </c>
      <c r="D177" s="38" t="s">
        <v>15</v>
      </c>
      <c r="E177" s="36" t="s">
        <v>147</v>
      </c>
      <c r="F177" s="8"/>
      <c r="G177" s="8" t="s">
        <v>155</v>
      </c>
      <c r="H177" s="7">
        <v>5</v>
      </c>
      <c r="I177" s="52">
        <v>0.75</v>
      </c>
    </row>
    <row r="178" spans="1:9" x14ac:dyDescent="0.3">
      <c r="A178" s="61" t="s">
        <v>14</v>
      </c>
      <c r="B178" s="8" t="s">
        <v>14</v>
      </c>
      <c r="C178" s="7" t="s">
        <v>14</v>
      </c>
      <c r="D178" s="38" t="s">
        <v>15</v>
      </c>
      <c r="E178" s="36" t="s">
        <v>148</v>
      </c>
      <c r="F178" s="8"/>
      <c r="G178" s="39" t="s">
        <v>156</v>
      </c>
      <c r="H178" s="7">
        <v>5</v>
      </c>
      <c r="I178" s="52">
        <v>0.5</v>
      </c>
    </row>
    <row r="179" spans="1:9" x14ac:dyDescent="0.3">
      <c r="A179" s="61" t="s">
        <v>14</v>
      </c>
      <c r="B179" s="8" t="s">
        <v>14</v>
      </c>
      <c r="C179" s="7" t="s">
        <v>14</v>
      </c>
      <c r="D179" s="38" t="s">
        <v>15</v>
      </c>
      <c r="E179" s="36" t="s">
        <v>149</v>
      </c>
      <c r="F179" s="8"/>
      <c r="G179" s="9" t="s">
        <v>157</v>
      </c>
      <c r="H179" s="7">
        <v>5</v>
      </c>
      <c r="I179" s="52">
        <v>0.75</v>
      </c>
    </row>
    <row r="180" spans="1:9" x14ac:dyDescent="0.3">
      <c r="A180" s="61" t="s">
        <v>14</v>
      </c>
      <c r="B180" s="8" t="s">
        <v>14</v>
      </c>
      <c r="C180" s="7" t="s">
        <v>14</v>
      </c>
      <c r="D180" s="38" t="s">
        <v>15</v>
      </c>
      <c r="E180" s="36" t="s">
        <v>150</v>
      </c>
      <c r="F180" s="8"/>
      <c r="G180" s="9">
        <v>552</v>
      </c>
      <c r="H180" s="7">
        <v>5</v>
      </c>
      <c r="I180" s="52">
        <v>0.75</v>
      </c>
    </row>
    <row r="181" spans="1:9" x14ac:dyDescent="0.3">
      <c r="A181" s="61" t="s">
        <v>14</v>
      </c>
      <c r="B181" s="8" t="s">
        <v>14</v>
      </c>
      <c r="C181" s="7" t="s">
        <v>14</v>
      </c>
      <c r="D181" s="38" t="s">
        <v>15</v>
      </c>
      <c r="E181" s="36" t="s">
        <v>151</v>
      </c>
      <c r="F181" s="8"/>
      <c r="G181" s="8">
        <v>38604</v>
      </c>
      <c r="H181" s="7">
        <v>5</v>
      </c>
      <c r="I181" s="52">
        <v>0.75</v>
      </c>
    </row>
    <row r="182" spans="1:9" x14ac:dyDescent="0.3">
      <c r="A182" s="62" t="s">
        <v>25</v>
      </c>
      <c r="B182" s="9" t="s">
        <v>141</v>
      </c>
      <c r="C182" s="7">
        <v>3</v>
      </c>
      <c r="D182" s="38"/>
      <c r="E182" s="36"/>
      <c r="F182" s="8"/>
      <c r="G182" s="8"/>
      <c r="H182" s="7"/>
      <c r="I182" s="52"/>
    </row>
    <row r="183" spans="1:9" ht="79.2" x14ac:dyDescent="0.3">
      <c r="A183" s="61" t="s">
        <v>14</v>
      </c>
      <c r="B183" s="8" t="s">
        <v>14</v>
      </c>
      <c r="C183" s="7" t="s">
        <v>14</v>
      </c>
      <c r="D183" s="38" t="s">
        <v>15</v>
      </c>
      <c r="E183" s="36" t="s">
        <v>158</v>
      </c>
      <c r="F183" s="8"/>
      <c r="G183" s="40" t="s">
        <v>169</v>
      </c>
      <c r="H183" s="7">
        <v>5</v>
      </c>
      <c r="I183" s="52">
        <v>0.9</v>
      </c>
    </row>
    <row r="184" spans="1:9" x14ac:dyDescent="0.3">
      <c r="A184" s="61" t="s">
        <v>14</v>
      </c>
      <c r="B184" s="8" t="s">
        <v>14</v>
      </c>
      <c r="C184" s="7" t="s">
        <v>14</v>
      </c>
      <c r="D184" s="38" t="s">
        <v>15</v>
      </c>
      <c r="E184" s="36" t="s">
        <v>159</v>
      </c>
      <c r="F184" s="8"/>
      <c r="G184" s="9" t="s">
        <v>164</v>
      </c>
      <c r="H184" s="7">
        <v>5</v>
      </c>
      <c r="I184" s="52">
        <v>0.3</v>
      </c>
    </row>
    <row r="185" spans="1:9" x14ac:dyDescent="0.3">
      <c r="A185" s="51"/>
      <c r="C185" s="7"/>
      <c r="D185" s="38" t="s">
        <v>15</v>
      </c>
      <c r="E185" s="36" t="s">
        <v>160</v>
      </c>
      <c r="F185" s="8"/>
      <c r="G185" s="9" t="s">
        <v>165</v>
      </c>
      <c r="H185" s="7"/>
      <c r="I185" s="52">
        <v>0.2</v>
      </c>
    </row>
    <row r="186" spans="1:9" x14ac:dyDescent="0.3">
      <c r="A186" s="61" t="s">
        <v>14</v>
      </c>
      <c r="B186" s="8" t="s">
        <v>14</v>
      </c>
      <c r="C186" s="7" t="s">
        <v>14</v>
      </c>
      <c r="D186" s="7" t="s">
        <v>15</v>
      </c>
      <c r="E186" s="36" t="s">
        <v>161</v>
      </c>
      <c r="F186" s="8" t="s">
        <v>14</v>
      </c>
      <c r="G186" s="41" t="s">
        <v>166</v>
      </c>
      <c r="H186" s="7">
        <v>5</v>
      </c>
      <c r="I186" s="52">
        <v>0.5</v>
      </c>
    </row>
    <row r="187" spans="1:9" ht="26.4" x14ac:dyDescent="0.3">
      <c r="A187" s="61" t="s">
        <v>14</v>
      </c>
      <c r="B187" s="8" t="s">
        <v>14</v>
      </c>
      <c r="C187" s="7" t="s">
        <v>14</v>
      </c>
      <c r="D187" s="7" t="s">
        <v>15</v>
      </c>
      <c r="E187" s="36" t="s">
        <v>162</v>
      </c>
      <c r="F187" s="8"/>
      <c r="G187" s="40" t="s">
        <v>170</v>
      </c>
      <c r="H187" s="7">
        <v>5</v>
      </c>
      <c r="I187" s="52">
        <v>0.4</v>
      </c>
    </row>
    <row r="188" spans="1:9" x14ac:dyDescent="0.3">
      <c r="A188" s="61" t="s">
        <v>14</v>
      </c>
      <c r="B188" s="8" t="s">
        <v>14</v>
      </c>
      <c r="C188" s="7" t="s">
        <v>14</v>
      </c>
      <c r="D188" s="38" t="s">
        <v>15</v>
      </c>
      <c r="E188" s="36" t="s">
        <v>163</v>
      </c>
      <c r="F188" s="8"/>
      <c r="G188" s="9" t="s">
        <v>167</v>
      </c>
      <c r="H188" s="7">
        <v>5</v>
      </c>
      <c r="I188" s="52">
        <v>0.7</v>
      </c>
    </row>
    <row r="189" spans="1:9" ht="26.4" x14ac:dyDescent="0.3">
      <c r="A189" s="61" t="s">
        <v>14</v>
      </c>
      <c r="B189" s="8" t="s">
        <v>14</v>
      </c>
      <c r="C189" s="7" t="s">
        <v>14</v>
      </c>
      <c r="D189" s="38" t="s">
        <v>15</v>
      </c>
      <c r="E189" s="36" t="s">
        <v>172</v>
      </c>
      <c r="F189" s="8"/>
      <c r="G189" s="9" t="s">
        <v>168</v>
      </c>
      <c r="H189" s="7">
        <v>5</v>
      </c>
      <c r="I189" s="52">
        <v>0.5</v>
      </c>
    </row>
    <row r="190" spans="1:9" x14ac:dyDescent="0.3">
      <c r="A190" s="62" t="s">
        <v>134</v>
      </c>
      <c r="B190" s="8" t="s">
        <v>28</v>
      </c>
      <c r="C190" s="7">
        <v>3</v>
      </c>
      <c r="D190" s="8" t="s">
        <v>14</v>
      </c>
      <c r="E190" s="8" t="s">
        <v>14</v>
      </c>
      <c r="F190" s="8" t="s">
        <v>14</v>
      </c>
      <c r="G190" s="8" t="s">
        <v>14</v>
      </c>
      <c r="H190" s="8" t="s">
        <v>14</v>
      </c>
      <c r="I190" s="52" t="s">
        <v>14</v>
      </c>
    </row>
    <row r="191" spans="1:9" x14ac:dyDescent="0.3">
      <c r="A191" s="61" t="s">
        <v>14</v>
      </c>
      <c r="B191" s="8" t="s">
        <v>14</v>
      </c>
      <c r="C191" s="7" t="s">
        <v>14</v>
      </c>
      <c r="D191" s="7" t="s">
        <v>15</v>
      </c>
      <c r="E191" s="8" t="s">
        <v>26</v>
      </c>
      <c r="F191" s="8"/>
      <c r="G191" s="8" t="s">
        <v>14</v>
      </c>
      <c r="H191" s="7">
        <v>3</v>
      </c>
      <c r="I191" s="52">
        <v>0.5</v>
      </c>
    </row>
    <row r="192" spans="1:9" x14ac:dyDescent="0.3">
      <c r="A192" s="61" t="s">
        <v>14</v>
      </c>
      <c r="B192" s="8" t="s">
        <v>14</v>
      </c>
      <c r="C192" s="7" t="s">
        <v>14</v>
      </c>
      <c r="D192" s="7" t="s">
        <v>15</v>
      </c>
      <c r="E192" s="8" t="s">
        <v>27</v>
      </c>
      <c r="F192" s="8" t="s">
        <v>14</v>
      </c>
      <c r="G192" s="8" t="s">
        <v>14</v>
      </c>
      <c r="H192" s="7">
        <v>3</v>
      </c>
      <c r="I192" s="52">
        <v>1</v>
      </c>
    </row>
    <row r="193" spans="1:9" x14ac:dyDescent="0.3">
      <c r="A193" s="62" t="s">
        <v>135</v>
      </c>
      <c r="B193" s="8" t="s">
        <v>29</v>
      </c>
      <c r="C193" s="7">
        <v>3</v>
      </c>
      <c r="D193" s="8" t="s">
        <v>14</v>
      </c>
      <c r="E193" s="8" t="s">
        <v>14</v>
      </c>
      <c r="F193" s="8" t="s">
        <v>14</v>
      </c>
      <c r="G193" s="8" t="s">
        <v>14</v>
      </c>
      <c r="H193" s="8" t="s">
        <v>14</v>
      </c>
      <c r="I193" s="52" t="s">
        <v>14</v>
      </c>
    </row>
    <row r="194" spans="1:9" x14ac:dyDescent="0.3">
      <c r="A194" s="61" t="s">
        <v>14</v>
      </c>
      <c r="B194" s="8" t="s">
        <v>14</v>
      </c>
      <c r="C194" s="7" t="s">
        <v>14</v>
      </c>
      <c r="D194" s="7" t="s">
        <v>15</v>
      </c>
      <c r="E194" s="8" t="s">
        <v>26</v>
      </c>
      <c r="F194" s="8"/>
      <c r="G194" s="8" t="s">
        <v>14</v>
      </c>
      <c r="H194" s="7">
        <v>3</v>
      </c>
      <c r="I194" s="52">
        <v>0.5</v>
      </c>
    </row>
    <row r="195" spans="1:9" x14ac:dyDescent="0.3">
      <c r="A195" s="61" t="s">
        <v>14</v>
      </c>
      <c r="B195" s="8" t="s">
        <v>14</v>
      </c>
      <c r="C195" s="7" t="s">
        <v>14</v>
      </c>
      <c r="D195" s="7" t="s">
        <v>15</v>
      </c>
      <c r="E195" s="8" t="s">
        <v>27</v>
      </c>
      <c r="F195" s="8" t="s">
        <v>14</v>
      </c>
      <c r="G195" s="8" t="s">
        <v>14</v>
      </c>
      <c r="H195" s="7">
        <v>3</v>
      </c>
      <c r="I195" s="52">
        <v>1</v>
      </c>
    </row>
    <row r="196" spans="1:9" x14ac:dyDescent="0.3">
      <c r="A196" s="62" t="s">
        <v>136</v>
      </c>
      <c r="B196" s="8" t="s">
        <v>30</v>
      </c>
      <c r="C196" s="7">
        <v>3</v>
      </c>
      <c r="D196" s="8" t="s">
        <v>14</v>
      </c>
      <c r="E196" s="8" t="s">
        <v>14</v>
      </c>
      <c r="F196" s="8" t="s">
        <v>14</v>
      </c>
      <c r="G196" s="8" t="s">
        <v>14</v>
      </c>
      <c r="H196" s="8" t="s">
        <v>14</v>
      </c>
      <c r="I196" s="52" t="s">
        <v>14</v>
      </c>
    </row>
    <row r="197" spans="1:9" x14ac:dyDescent="0.3">
      <c r="A197" s="61" t="s">
        <v>14</v>
      </c>
      <c r="B197" s="8" t="s">
        <v>14</v>
      </c>
      <c r="C197" s="7" t="s">
        <v>14</v>
      </c>
      <c r="D197" s="7" t="s">
        <v>15</v>
      </c>
      <c r="E197" s="8" t="s">
        <v>26</v>
      </c>
      <c r="F197" s="8"/>
      <c r="G197" s="8" t="s">
        <v>14</v>
      </c>
      <c r="H197" s="7">
        <v>3</v>
      </c>
      <c r="I197" s="52">
        <v>0.5</v>
      </c>
    </row>
    <row r="198" spans="1:9" x14ac:dyDescent="0.3">
      <c r="A198" s="61" t="s">
        <v>14</v>
      </c>
      <c r="B198" s="8" t="s">
        <v>14</v>
      </c>
      <c r="C198" s="7" t="s">
        <v>14</v>
      </c>
      <c r="D198" s="7" t="s">
        <v>15</v>
      </c>
      <c r="E198" s="8" t="s">
        <v>27</v>
      </c>
      <c r="F198" s="8" t="s">
        <v>14</v>
      </c>
      <c r="G198" s="8" t="s">
        <v>14</v>
      </c>
      <c r="H198" s="7">
        <v>3</v>
      </c>
      <c r="I198" s="52">
        <v>1</v>
      </c>
    </row>
    <row r="199" spans="1:9" x14ac:dyDescent="0.3">
      <c r="A199" s="62" t="s">
        <v>137</v>
      </c>
      <c r="B199" s="8" t="s">
        <v>31</v>
      </c>
      <c r="C199" s="7">
        <v>3</v>
      </c>
      <c r="D199" s="8" t="s">
        <v>14</v>
      </c>
      <c r="E199" s="8" t="s">
        <v>14</v>
      </c>
      <c r="F199" s="8" t="s">
        <v>14</v>
      </c>
      <c r="G199" s="8" t="s">
        <v>14</v>
      </c>
      <c r="H199" s="8" t="s">
        <v>14</v>
      </c>
      <c r="I199" s="52" t="s">
        <v>14</v>
      </c>
    </row>
    <row r="200" spans="1:9" x14ac:dyDescent="0.3">
      <c r="A200" s="61" t="s">
        <v>14</v>
      </c>
      <c r="B200" s="8" t="s">
        <v>14</v>
      </c>
      <c r="C200" s="7" t="s">
        <v>14</v>
      </c>
      <c r="D200" s="7" t="s">
        <v>15</v>
      </c>
      <c r="E200" s="8" t="s">
        <v>26</v>
      </c>
      <c r="F200" s="8"/>
      <c r="G200" s="8" t="s">
        <v>14</v>
      </c>
      <c r="H200" s="7">
        <v>3</v>
      </c>
      <c r="I200" s="52">
        <v>0.5</v>
      </c>
    </row>
    <row r="201" spans="1:9" x14ac:dyDescent="0.3">
      <c r="A201" s="61" t="s">
        <v>14</v>
      </c>
      <c r="B201" s="8" t="s">
        <v>14</v>
      </c>
      <c r="C201" s="7" t="s">
        <v>14</v>
      </c>
      <c r="D201" s="7" t="s">
        <v>15</v>
      </c>
      <c r="E201" s="8" t="s">
        <v>27</v>
      </c>
      <c r="F201" s="8" t="s">
        <v>14</v>
      </c>
      <c r="G201" s="8" t="s">
        <v>14</v>
      </c>
      <c r="H201" s="7">
        <v>3</v>
      </c>
      <c r="I201" s="52">
        <v>1</v>
      </c>
    </row>
    <row r="202" spans="1:9" x14ac:dyDescent="0.3">
      <c r="A202" s="62" t="s">
        <v>138</v>
      </c>
      <c r="B202" s="8" t="s">
        <v>32</v>
      </c>
      <c r="C202" s="7">
        <v>3</v>
      </c>
      <c r="D202" s="8" t="s">
        <v>14</v>
      </c>
      <c r="E202" s="8" t="s">
        <v>14</v>
      </c>
      <c r="F202" s="8" t="s">
        <v>14</v>
      </c>
      <c r="G202" s="8" t="s">
        <v>14</v>
      </c>
      <c r="H202" s="8" t="s">
        <v>14</v>
      </c>
      <c r="I202" s="52" t="s">
        <v>14</v>
      </c>
    </row>
    <row r="203" spans="1:9" x14ac:dyDescent="0.3">
      <c r="A203" s="61" t="s">
        <v>14</v>
      </c>
      <c r="B203" s="8" t="s">
        <v>14</v>
      </c>
      <c r="C203" s="7" t="s">
        <v>14</v>
      </c>
      <c r="D203" s="7" t="s">
        <v>15</v>
      </c>
      <c r="E203" s="8" t="s">
        <v>26</v>
      </c>
      <c r="F203" s="8"/>
      <c r="G203" s="8" t="s">
        <v>14</v>
      </c>
      <c r="H203" s="7">
        <v>3</v>
      </c>
      <c r="I203" s="52">
        <v>0.5</v>
      </c>
    </row>
    <row r="204" spans="1:9" x14ac:dyDescent="0.3">
      <c r="A204" s="61" t="s">
        <v>14</v>
      </c>
      <c r="B204" s="8" t="s">
        <v>14</v>
      </c>
      <c r="C204" s="7" t="s">
        <v>14</v>
      </c>
      <c r="D204" s="7" t="s">
        <v>15</v>
      </c>
      <c r="E204" s="8" t="s">
        <v>27</v>
      </c>
      <c r="F204" s="8" t="s">
        <v>14</v>
      </c>
      <c r="G204" s="8" t="s">
        <v>14</v>
      </c>
      <c r="H204" s="7">
        <v>3</v>
      </c>
      <c r="I204" s="52">
        <v>1</v>
      </c>
    </row>
    <row r="205" spans="1:9" ht="66" x14ac:dyDescent="0.3">
      <c r="A205" s="59" t="s">
        <v>4</v>
      </c>
      <c r="B205" s="35" t="s">
        <v>5</v>
      </c>
      <c r="C205" s="35" t="s">
        <v>6</v>
      </c>
      <c r="D205" s="35" t="s">
        <v>7</v>
      </c>
      <c r="E205" s="35" t="s">
        <v>8</v>
      </c>
      <c r="F205" s="35" t="s">
        <v>9</v>
      </c>
      <c r="G205" s="35" t="s">
        <v>10</v>
      </c>
      <c r="H205" s="35" t="s">
        <v>11</v>
      </c>
      <c r="I205" s="60" t="s">
        <v>12</v>
      </c>
    </row>
    <row r="206" spans="1:9" x14ac:dyDescent="0.3">
      <c r="A206" s="62" t="s">
        <v>47</v>
      </c>
      <c r="B206" s="9" t="s">
        <v>35</v>
      </c>
      <c r="C206" s="38">
        <v>1</v>
      </c>
      <c r="D206" s="9" t="s">
        <v>14</v>
      </c>
      <c r="E206" s="9" t="s">
        <v>14</v>
      </c>
      <c r="F206" s="9" t="s">
        <v>14</v>
      </c>
      <c r="G206" s="9" t="s">
        <v>14</v>
      </c>
      <c r="H206" s="9" t="s">
        <v>14</v>
      </c>
      <c r="I206" s="63" t="s">
        <v>14</v>
      </c>
    </row>
    <row r="207" spans="1:9" x14ac:dyDescent="0.3">
      <c r="A207" s="62" t="s">
        <v>14</v>
      </c>
      <c r="B207" s="9" t="s">
        <v>14</v>
      </c>
      <c r="C207" s="38" t="s">
        <v>14</v>
      </c>
      <c r="D207" s="38" t="s">
        <v>15</v>
      </c>
      <c r="E207" s="9" t="s">
        <v>42</v>
      </c>
      <c r="F207" s="9" t="s">
        <v>75</v>
      </c>
      <c r="G207" s="9"/>
      <c r="H207" s="7">
        <v>7</v>
      </c>
      <c r="I207" s="63">
        <v>0.2</v>
      </c>
    </row>
    <row r="208" spans="1:9" x14ac:dyDescent="0.3">
      <c r="A208" s="62" t="s">
        <v>14</v>
      </c>
      <c r="B208" s="9" t="s">
        <v>14</v>
      </c>
      <c r="C208" s="38" t="s">
        <v>14</v>
      </c>
      <c r="D208" s="38" t="s">
        <v>15</v>
      </c>
      <c r="E208" s="9" t="s">
        <v>43</v>
      </c>
      <c r="F208" s="38" t="s">
        <v>14</v>
      </c>
      <c r="G208" s="9"/>
      <c r="H208" s="7">
        <v>7</v>
      </c>
      <c r="I208" s="63">
        <v>0.2</v>
      </c>
    </row>
    <row r="209" spans="1:9" x14ac:dyDescent="0.3">
      <c r="A209" s="62" t="s">
        <v>14</v>
      </c>
      <c r="B209" s="9" t="s">
        <v>14</v>
      </c>
      <c r="C209" s="38" t="s">
        <v>14</v>
      </c>
      <c r="D209" s="38" t="s">
        <v>15</v>
      </c>
      <c r="E209" s="9" t="s">
        <v>44</v>
      </c>
      <c r="F209" s="38" t="s">
        <v>14</v>
      </c>
      <c r="G209" s="9"/>
      <c r="H209" s="7">
        <v>7</v>
      </c>
      <c r="I209" s="63">
        <v>0.2</v>
      </c>
    </row>
    <row r="210" spans="1:9" x14ac:dyDescent="0.3">
      <c r="A210" s="62"/>
      <c r="B210" s="9"/>
      <c r="C210" s="38"/>
      <c r="D210" s="38" t="s">
        <v>15</v>
      </c>
      <c r="E210" s="9" t="s">
        <v>49</v>
      </c>
      <c r="F210" s="38"/>
      <c r="G210" s="9"/>
      <c r="H210" s="7">
        <v>7</v>
      </c>
      <c r="I210" s="63">
        <v>0.3</v>
      </c>
    </row>
    <row r="211" spans="1:9" x14ac:dyDescent="0.3">
      <c r="A211" s="62"/>
      <c r="B211" s="9"/>
      <c r="C211" s="38"/>
      <c r="D211" s="38" t="s">
        <v>15</v>
      </c>
      <c r="E211" s="9" t="s">
        <v>45</v>
      </c>
      <c r="F211" s="38"/>
      <c r="G211" s="9"/>
      <c r="H211" s="7">
        <v>7</v>
      </c>
      <c r="I211" s="63">
        <v>0.5</v>
      </c>
    </row>
    <row r="212" spans="1:9" x14ac:dyDescent="0.3">
      <c r="A212" s="62" t="s">
        <v>48</v>
      </c>
      <c r="B212" s="9" t="s">
        <v>34</v>
      </c>
      <c r="C212" s="38">
        <v>1</v>
      </c>
      <c r="D212" s="9" t="s">
        <v>14</v>
      </c>
      <c r="E212" s="9" t="s">
        <v>14</v>
      </c>
      <c r="F212" s="9" t="s">
        <v>14</v>
      </c>
      <c r="G212" s="9" t="s">
        <v>14</v>
      </c>
      <c r="H212" s="9" t="s">
        <v>14</v>
      </c>
      <c r="I212" s="63" t="s">
        <v>14</v>
      </c>
    </row>
    <row r="213" spans="1:9" x14ac:dyDescent="0.3">
      <c r="A213" s="62" t="s">
        <v>14</v>
      </c>
      <c r="B213" s="9" t="s">
        <v>14</v>
      </c>
      <c r="C213" s="38" t="s">
        <v>14</v>
      </c>
      <c r="D213" s="38" t="s">
        <v>15</v>
      </c>
      <c r="E213" s="9" t="s">
        <v>42</v>
      </c>
      <c r="F213" s="38" t="s">
        <v>14</v>
      </c>
      <c r="G213" s="9"/>
      <c r="H213" s="7">
        <v>7</v>
      </c>
      <c r="I213" s="63">
        <v>0.2</v>
      </c>
    </row>
    <row r="214" spans="1:9" x14ac:dyDescent="0.3">
      <c r="A214" s="62" t="s">
        <v>14</v>
      </c>
      <c r="B214" s="9" t="s">
        <v>14</v>
      </c>
      <c r="C214" s="38" t="s">
        <v>14</v>
      </c>
      <c r="D214" s="38" t="s">
        <v>15</v>
      </c>
      <c r="E214" s="9" t="s">
        <v>43</v>
      </c>
      <c r="F214" s="38" t="s">
        <v>14</v>
      </c>
      <c r="G214" s="9"/>
      <c r="H214" s="7">
        <v>7</v>
      </c>
      <c r="I214" s="63">
        <v>0.2</v>
      </c>
    </row>
    <row r="215" spans="1:9" x14ac:dyDescent="0.3">
      <c r="A215" s="62" t="s">
        <v>14</v>
      </c>
      <c r="B215" s="9" t="s">
        <v>14</v>
      </c>
      <c r="C215" s="38" t="s">
        <v>14</v>
      </c>
      <c r="D215" s="38" t="s">
        <v>15</v>
      </c>
      <c r="E215" s="9" t="s">
        <v>44</v>
      </c>
      <c r="F215" s="38" t="s">
        <v>14</v>
      </c>
      <c r="G215" s="9"/>
      <c r="H215" s="7">
        <v>7</v>
      </c>
      <c r="I215" s="63">
        <v>0.2</v>
      </c>
    </row>
    <row r="216" spans="1:9" x14ac:dyDescent="0.3">
      <c r="A216" s="62"/>
      <c r="B216" s="9"/>
      <c r="C216" s="38"/>
      <c r="D216" s="38" t="s">
        <v>15</v>
      </c>
      <c r="E216" s="9" t="s">
        <v>46</v>
      </c>
      <c r="F216" s="38"/>
      <c r="G216" s="9"/>
      <c r="H216" s="7">
        <v>7</v>
      </c>
      <c r="I216" s="63">
        <v>0.2</v>
      </c>
    </row>
    <row r="217" spans="1:9" x14ac:dyDescent="0.3">
      <c r="A217" s="62"/>
      <c r="B217" s="9"/>
      <c r="C217" s="38"/>
      <c r="D217" s="38" t="s">
        <v>15</v>
      </c>
      <c r="E217" s="9" t="s">
        <v>45</v>
      </c>
      <c r="F217" s="38"/>
      <c r="G217" s="9"/>
      <c r="H217" s="7">
        <v>7</v>
      </c>
      <c r="I217" s="63">
        <v>0.5</v>
      </c>
    </row>
    <row r="218" spans="1:9" x14ac:dyDescent="0.3">
      <c r="A218" s="62" t="s">
        <v>50</v>
      </c>
      <c r="B218" s="9" t="s">
        <v>51</v>
      </c>
      <c r="C218" s="38">
        <v>1</v>
      </c>
      <c r="D218" s="38"/>
      <c r="E218" s="9"/>
      <c r="F218" s="38"/>
      <c r="G218" s="9"/>
      <c r="H218" s="9"/>
      <c r="I218" s="63"/>
    </row>
    <row r="219" spans="1:9" x14ac:dyDescent="0.3">
      <c r="A219" s="62"/>
      <c r="B219" s="9"/>
      <c r="C219" s="38"/>
      <c r="D219" s="38" t="s">
        <v>15</v>
      </c>
      <c r="E219" s="9" t="s">
        <v>43</v>
      </c>
      <c r="F219" s="38"/>
      <c r="G219" s="9"/>
      <c r="H219" s="7">
        <v>7</v>
      </c>
      <c r="I219" s="63">
        <v>0.2</v>
      </c>
    </row>
    <row r="220" spans="1:9" x14ac:dyDescent="0.3">
      <c r="A220" s="62"/>
      <c r="B220" s="9"/>
      <c r="C220" s="38"/>
      <c r="D220" s="38" t="s">
        <v>15</v>
      </c>
      <c r="E220" s="9" t="s">
        <v>52</v>
      </c>
      <c r="F220" s="9"/>
      <c r="G220" s="9"/>
      <c r="H220" s="7">
        <v>7</v>
      </c>
      <c r="I220" s="63">
        <v>0.8</v>
      </c>
    </row>
    <row r="221" spans="1:9" x14ac:dyDescent="0.3">
      <c r="A221" s="62"/>
      <c r="B221" s="9"/>
      <c r="C221" s="38"/>
      <c r="D221" s="38" t="s">
        <v>15</v>
      </c>
      <c r="E221" s="9" t="s">
        <v>53</v>
      </c>
      <c r="F221" s="38"/>
      <c r="G221" s="9"/>
      <c r="H221" s="7">
        <v>7</v>
      </c>
      <c r="I221" s="63">
        <v>0.2</v>
      </c>
    </row>
    <row r="222" spans="1:9" x14ac:dyDescent="0.3">
      <c r="A222" s="62"/>
      <c r="B222" s="9"/>
      <c r="C222" s="38"/>
      <c r="D222" s="38" t="s">
        <v>15</v>
      </c>
      <c r="E222" s="9" t="s">
        <v>54</v>
      </c>
      <c r="F222" s="38"/>
      <c r="G222" s="9"/>
      <c r="H222" s="7">
        <v>7</v>
      </c>
      <c r="I222" s="63">
        <v>0.3</v>
      </c>
    </row>
    <row r="223" spans="1:9" x14ac:dyDescent="0.3">
      <c r="A223" s="62"/>
      <c r="B223" s="9"/>
      <c r="C223" s="38"/>
      <c r="D223" s="38" t="s">
        <v>15</v>
      </c>
      <c r="E223" s="9" t="s">
        <v>55</v>
      </c>
      <c r="F223" s="38"/>
      <c r="G223" s="9"/>
      <c r="H223" s="7">
        <v>7</v>
      </c>
      <c r="I223" s="63">
        <v>0.2</v>
      </c>
    </row>
    <row r="224" spans="1:9" x14ac:dyDescent="0.3">
      <c r="A224" s="62" t="s">
        <v>56</v>
      </c>
      <c r="B224" s="9" t="s">
        <v>57</v>
      </c>
      <c r="C224" s="38">
        <v>1</v>
      </c>
      <c r="D224" s="9"/>
      <c r="E224" s="9"/>
      <c r="F224" s="9"/>
      <c r="G224" s="9"/>
      <c r="H224" s="9"/>
      <c r="I224" s="63"/>
    </row>
    <row r="225" spans="1:9" x14ac:dyDescent="0.3">
      <c r="A225" s="62"/>
      <c r="B225" s="9"/>
      <c r="C225" s="38"/>
      <c r="D225" s="38" t="s">
        <v>15</v>
      </c>
      <c r="E225" s="9" t="s">
        <v>58</v>
      </c>
      <c r="F225" s="38"/>
      <c r="G225" s="9"/>
      <c r="H225" s="7">
        <v>7</v>
      </c>
      <c r="I225" s="63">
        <v>0.25</v>
      </c>
    </row>
    <row r="226" spans="1:9" x14ac:dyDescent="0.3">
      <c r="A226" s="62"/>
      <c r="B226" s="9"/>
      <c r="C226" s="38"/>
      <c r="D226" s="38" t="s">
        <v>15</v>
      </c>
      <c r="E226" s="9" t="s">
        <v>52</v>
      </c>
      <c r="F226" s="38"/>
      <c r="G226" s="9"/>
      <c r="H226" s="7">
        <v>7</v>
      </c>
      <c r="I226" s="63">
        <v>0.8</v>
      </c>
    </row>
    <row r="227" spans="1:9" x14ac:dyDescent="0.3">
      <c r="A227" s="62"/>
      <c r="B227" s="9"/>
      <c r="C227" s="38"/>
      <c r="D227" s="38" t="s">
        <v>15</v>
      </c>
      <c r="E227" s="9" t="s">
        <v>59</v>
      </c>
      <c r="F227" s="38"/>
      <c r="G227" s="9"/>
      <c r="H227" s="7">
        <v>7</v>
      </c>
      <c r="I227" s="63">
        <v>0.5</v>
      </c>
    </row>
    <row r="228" spans="1:9" x14ac:dyDescent="0.3">
      <c r="A228" s="62"/>
      <c r="B228" s="9"/>
      <c r="C228" s="38"/>
      <c r="D228" s="38" t="s">
        <v>15</v>
      </c>
      <c r="E228" s="9" t="s">
        <v>53</v>
      </c>
      <c r="F228" s="9"/>
      <c r="G228" s="9"/>
      <c r="H228" s="7">
        <v>7</v>
      </c>
      <c r="I228" s="63">
        <v>0.2</v>
      </c>
    </row>
    <row r="229" spans="1:9" x14ac:dyDescent="0.3">
      <c r="A229" s="62"/>
      <c r="B229" s="9"/>
      <c r="C229" s="38"/>
      <c r="D229" s="38" t="s">
        <v>15</v>
      </c>
      <c r="E229" s="9" t="s">
        <v>54</v>
      </c>
      <c r="F229" s="38"/>
      <c r="G229" s="9"/>
      <c r="H229" s="7">
        <v>7</v>
      </c>
      <c r="I229" s="63">
        <v>0.3</v>
      </c>
    </row>
    <row r="230" spans="1:9" x14ac:dyDescent="0.3">
      <c r="A230" s="62"/>
      <c r="B230" s="9"/>
      <c r="C230" s="38"/>
      <c r="D230" s="38" t="s">
        <v>15</v>
      </c>
      <c r="E230" s="9" t="s">
        <v>55</v>
      </c>
      <c r="F230" s="38"/>
      <c r="G230" s="9"/>
      <c r="H230" s="7">
        <v>7</v>
      </c>
      <c r="I230" s="63">
        <v>0.2</v>
      </c>
    </row>
    <row r="231" spans="1:9" x14ac:dyDescent="0.3">
      <c r="A231" s="62" t="s">
        <v>60</v>
      </c>
      <c r="B231" s="9" t="s">
        <v>61</v>
      </c>
      <c r="C231" s="38">
        <v>1</v>
      </c>
      <c r="D231" s="38"/>
      <c r="E231" s="9"/>
      <c r="F231" s="38"/>
      <c r="G231" s="9"/>
      <c r="H231" s="9"/>
      <c r="I231" s="63"/>
    </row>
    <row r="232" spans="1:9" x14ac:dyDescent="0.3">
      <c r="A232" s="62"/>
      <c r="B232" s="9"/>
      <c r="C232" s="38"/>
      <c r="D232" s="38" t="s">
        <v>15</v>
      </c>
      <c r="E232" s="9" t="s">
        <v>58</v>
      </c>
      <c r="F232" s="9"/>
      <c r="G232" s="9"/>
      <c r="H232" s="7">
        <v>7</v>
      </c>
      <c r="I232" s="63">
        <v>0.25</v>
      </c>
    </row>
    <row r="233" spans="1:9" x14ac:dyDescent="0.3">
      <c r="A233" s="62"/>
      <c r="B233" s="9"/>
      <c r="C233" s="38"/>
      <c r="D233" s="38" t="s">
        <v>15</v>
      </c>
      <c r="E233" s="9" t="s">
        <v>52</v>
      </c>
      <c r="F233" s="38"/>
      <c r="G233" s="9"/>
      <c r="H233" s="7">
        <v>7</v>
      </c>
      <c r="I233" s="63">
        <v>0.8</v>
      </c>
    </row>
    <row r="234" spans="1:9" x14ac:dyDescent="0.3">
      <c r="A234" s="62"/>
      <c r="B234" s="9"/>
      <c r="C234" s="38"/>
      <c r="D234" s="38" t="s">
        <v>15</v>
      </c>
      <c r="E234" s="9" t="s">
        <v>43</v>
      </c>
      <c r="F234" s="38"/>
      <c r="G234" s="9"/>
      <c r="H234" s="7">
        <v>7</v>
      </c>
      <c r="I234" s="63">
        <v>0.2</v>
      </c>
    </row>
    <row r="235" spans="1:9" x14ac:dyDescent="0.3">
      <c r="A235" s="62"/>
      <c r="B235" s="9"/>
      <c r="C235" s="38"/>
      <c r="D235" s="38" t="s">
        <v>15</v>
      </c>
      <c r="E235" s="9" t="s">
        <v>53</v>
      </c>
      <c r="F235" s="38"/>
      <c r="G235" s="9"/>
      <c r="H235" s="7">
        <v>7</v>
      </c>
      <c r="I235" s="63">
        <v>0.2</v>
      </c>
    </row>
    <row r="236" spans="1:9" x14ac:dyDescent="0.3">
      <c r="A236" s="62"/>
      <c r="B236" s="9"/>
      <c r="C236" s="38"/>
      <c r="D236" s="38" t="s">
        <v>15</v>
      </c>
      <c r="E236" s="9" t="s">
        <v>54</v>
      </c>
      <c r="F236" s="38"/>
      <c r="G236" s="9"/>
      <c r="H236" s="7">
        <v>7</v>
      </c>
      <c r="I236" s="63">
        <v>0.3</v>
      </c>
    </row>
    <row r="237" spans="1:9" x14ac:dyDescent="0.3">
      <c r="A237" s="62"/>
      <c r="B237" s="9"/>
      <c r="C237" s="38"/>
      <c r="D237" s="38" t="s">
        <v>15</v>
      </c>
      <c r="E237" s="9" t="s">
        <v>55</v>
      </c>
      <c r="F237" s="9"/>
      <c r="G237" s="9"/>
      <c r="H237" s="7">
        <v>7</v>
      </c>
      <c r="I237" s="63">
        <v>0.2</v>
      </c>
    </row>
    <row r="238" spans="1:9" x14ac:dyDescent="0.3">
      <c r="A238" s="62"/>
      <c r="B238" s="9"/>
      <c r="C238" s="38"/>
      <c r="D238" s="38" t="s">
        <v>15</v>
      </c>
      <c r="E238" s="9" t="s">
        <v>62</v>
      </c>
      <c r="F238" s="38"/>
      <c r="G238" s="9"/>
      <c r="H238" s="7">
        <v>7</v>
      </c>
      <c r="I238" s="63">
        <v>0.5</v>
      </c>
    </row>
    <row r="239" spans="1:9" x14ac:dyDescent="0.3">
      <c r="A239" s="62" t="s">
        <v>63</v>
      </c>
      <c r="B239" s="9" t="s">
        <v>37</v>
      </c>
      <c r="C239" s="38">
        <v>1</v>
      </c>
      <c r="D239" s="9"/>
      <c r="E239" s="9"/>
      <c r="F239" s="9"/>
      <c r="G239" s="9"/>
      <c r="H239" s="9"/>
      <c r="I239" s="63"/>
    </row>
    <row r="240" spans="1:9" x14ac:dyDescent="0.3">
      <c r="A240" s="62"/>
      <c r="B240" s="9"/>
      <c r="C240" s="38"/>
      <c r="D240" s="38" t="s">
        <v>15</v>
      </c>
      <c r="E240" s="9" t="s">
        <v>46</v>
      </c>
      <c r="F240" s="38"/>
      <c r="G240" s="9"/>
      <c r="H240" s="7">
        <v>7</v>
      </c>
      <c r="I240" s="63">
        <v>0.2</v>
      </c>
    </row>
    <row r="241" spans="1:9" x14ac:dyDescent="0.3">
      <c r="A241" s="62"/>
      <c r="B241" s="9"/>
      <c r="C241" s="38"/>
      <c r="D241" s="38" t="s">
        <v>15</v>
      </c>
      <c r="E241" s="9" t="s">
        <v>42</v>
      </c>
      <c r="F241" s="38"/>
      <c r="G241" s="9"/>
      <c r="H241" s="7">
        <v>7</v>
      </c>
      <c r="I241" s="63">
        <v>0.2</v>
      </c>
    </row>
    <row r="242" spans="1:9" x14ac:dyDescent="0.3">
      <c r="A242" s="62"/>
      <c r="B242" s="9"/>
      <c r="C242" s="38"/>
      <c r="D242" s="38" t="s">
        <v>15</v>
      </c>
      <c r="E242" s="9" t="s">
        <v>43</v>
      </c>
      <c r="F242" s="38"/>
      <c r="G242" s="9"/>
      <c r="H242" s="7">
        <v>7</v>
      </c>
      <c r="I242" s="63">
        <v>0.2</v>
      </c>
    </row>
    <row r="243" spans="1:9" x14ac:dyDescent="0.3">
      <c r="A243" s="62"/>
      <c r="B243" s="9"/>
      <c r="C243" s="38"/>
      <c r="D243" s="38" t="s">
        <v>15</v>
      </c>
      <c r="E243" s="9" t="s">
        <v>45</v>
      </c>
      <c r="F243" s="9"/>
      <c r="G243" s="9"/>
      <c r="H243" s="7">
        <v>7</v>
      </c>
      <c r="I243" s="63">
        <v>0.5</v>
      </c>
    </row>
    <row r="244" spans="1:9" x14ac:dyDescent="0.3">
      <c r="A244" s="62"/>
      <c r="B244" s="9"/>
      <c r="C244" s="38"/>
      <c r="D244" s="38" t="s">
        <v>15</v>
      </c>
      <c r="E244" s="9" t="s">
        <v>49</v>
      </c>
      <c r="F244" s="38"/>
      <c r="G244" s="9"/>
      <c r="H244" s="7">
        <v>7</v>
      </c>
      <c r="I244" s="63">
        <v>0.3</v>
      </c>
    </row>
    <row r="245" spans="1:9" x14ac:dyDescent="0.3">
      <c r="A245" s="62"/>
      <c r="B245" s="9"/>
      <c r="C245" s="38"/>
      <c r="D245" s="38" t="s">
        <v>15</v>
      </c>
      <c r="E245" s="9" t="s">
        <v>52</v>
      </c>
      <c r="F245" s="38"/>
      <c r="G245" s="9"/>
      <c r="H245" s="7">
        <v>7</v>
      </c>
      <c r="I245" s="63">
        <v>0.8</v>
      </c>
    </row>
    <row r="246" spans="1:9" x14ac:dyDescent="0.3">
      <c r="A246" s="62"/>
      <c r="B246" s="9"/>
      <c r="C246" s="38"/>
      <c r="D246" s="38" t="s">
        <v>15</v>
      </c>
      <c r="E246" s="9" t="s">
        <v>44</v>
      </c>
      <c r="F246" s="38"/>
      <c r="G246" s="9"/>
      <c r="H246" s="7">
        <v>7</v>
      </c>
      <c r="I246" s="63">
        <v>0.2</v>
      </c>
    </row>
    <row r="247" spans="1:9" x14ac:dyDescent="0.3">
      <c r="A247" s="62" t="s">
        <v>66</v>
      </c>
      <c r="B247" s="9" t="s">
        <v>38</v>
      </c>
      <c r="C247" s="38">
        <v>1</v>
      </c>
      <c r="D247" s="9"/>
      <c r="E247" s="9"/>
      <c r="F247" s="9"/>
      <c r="G247" s="9"/>
      <c r="H247" s="9"/>
      <c r="I247" s="63"/>
    </row>
    <row r="248" spans="1:9" x14ac:dyDescent="0.3">
      <c r="A248" s="62"/>
      <c r="B248" s="9"/>
      <c r="C248" s="38"/>
      <c r="D248" s="38" t="s">
        <v>15</v>
      </c>
      <c r="E248" s="9" t="s">
        <v>54</v>
      </c>
      <c r="F248" s="38"/>
      <c r="G248" s="9"/>
      <c r="H248" s="7">
        <v>7</v>
      </c>
      <c r="I248" s="63">
        <v>0.3</v>
      </c>
    </row>
    <row r="249" spans="1:9" x14ac:dyDescent="0.3">
      <c r="A249" s="62"/>
      <c r="B249" s="9"/>
      <c r="C249" s="38"/>
      <c r="D249" s="38" t="s">
        <v>15</v>
      </c>
      <c r="E249" s="9" t="s">
        <v>42</v>
      </c>
      <c r="F249" s="38"/>
      <c r="G249" s="9"/>
      <c r="H249" s="7">
        <v>7</v>
      </c>
      <c r="I249" s="63">
        <v>0.2</v>
      </c>
    </row>
    <row r="250" spans="1:9" x14ac:dyDescent="0.3">
      <c r="A250" s="62"/>
      <c r="B250" s="9"/>
      <c r="C250" s="38"/>
      <c r="D250" s="38" t="s">
        <v>15</v>
      </c>
      <c r="E250" s="9" t="s">
        <v>43</v>
      </c>
      <c r="F250" s="38"/>
      <c r="G250" s="9"/>
      <c r="H250" s="7">
        <v>7</v>
      </c>
      <c r="I250" s="63">
        <v>0.2</v>
      </c>
    </row>
    <row r="251" spans="1:9" x14ac:dyDescent="0.3">
      <c r="A251" s="62"/>
      <c r="B251" s="9"/>
      <c r="C251" s="38"/>
      <c r="D251" s="38" t="s">
        <v>15</v>
      </c>
      <c r="E251" s="9" t="s">
        <v>45</v>
      </c>
      <c r="F251" s="9"/>
      <c r="G251" s="9"/>
      <c r="H251" s="7">
        <v>7</v>
      </c>
      <c r="I251" s="63">
        <v>0.5</v>
      </c>
    </row>
    <row r="252" spans="1:9" x14ac:dyDescent="0.3">
      <c r="A252" s="62"/>
      <c r="B252" s="9"/>
      <c r="C252" s="38"/>
      <c r="D252" s="38" t="s">
        <v>15</v>
      </c>
      <c r="E252" s="9" t="s">
        <v>49</v>
      </c>
      <c r="F252" s="38"/>
      <c r="G252" s="9"/>
      <c r="H252" s="7">
        <v>7</v>
      </c>
      <c r="I252" s="63">
        <v>0.3</v>
      </c>
    </row>
    <row r="253" spans="1:9" x14ac:dyDescent="0.3">
      <c r="A253" s="62"/>
      <c r="B253" s="9"/>
      <c r="C253" s="38"/>
      <c r="D253" s="38" t="s">
        <v>15</v>
      </c>
      <c r="E253" s="9" t="s">
        <v>52</v>
      </c>
      <c r="F253" s="38"/>
      <c r="G253" s="9"/>
      <c r="H253" s="7">
        <v>7</v>
      </c>
      <c r="I253" s="63">
        <v>0.8</v>
      </c>
    </row>
    <row r="254" spans="1:9" x14ac:dyDescent="0.3">
      <c r="A254" s="62"/>
      <c r="B254" s="9"/>
      <c r="C254" s="38"/>
      <c r="D254" s="38" t="s">
        <v>15</v>
      </c>
      <c r="E254" s="9" t="s">
        <v>44</v>
      </c>
      <c r="F254" s="38"/>
      <c r="G254" s="9"/>
      <c r="H254" s="7">
        <v>7</v>
      </c>
      <c r="I254" s="63">
        <v>0.2</v>
      </c>
    </row>
    <row r="255" spans="1:9" x14ac:dyDescent="0.3">
      <c r="A255" s="62" t="s">
        <v>67</v>
      </c>
      <c r="B255" s="9" t="s">
        <v>40</v>
      </c>
      <c r="C255" s="38">
        <v>1</v>
      </c>
      <c r="D255" s="9"/>
      <c r="E255" s="9"/>
      <c r="F255" s="9"/>
      <c r="G255" s="9"/>
      <c r="H255" s="9"/>
      <c r="I255" s="63"/>
    </row>
    <row r="256" spans="1:9" x14ac:dyDescent="0.3">
      <c r="A256" s="62"/>
      <c r="B256" s="9"/>
      <c r="C256" s="38"/>
      <c r="D256" s="38" t="s">
        <v>15</v>
      </c>
      <c r="E256" s="9" t="s">
        <v>62</v>
      </c>
      <c r="F256" s="38"/>
      <c r="G256" s="9"/>
      <c r="H256" s="7">
        <v>7</v>
      </c>
      <c r="I256" s="63">
        <v>0.5</v>
      </c>
    </row>
    <row r="257" spans="1:9" x14ac:dyDescent="0.3">
      <c r="A257" s="62"/>
      <c r="B257" s="9"/>
      <c r="C257" s="38"/>
      <c r="D257" s="38" t="s">
        <v>15</v>
      </c>
      <c r="E257" s="9" t="s">
        <v>49</v>
      </c>
      <c r="F257" s="38"/>
      <c r="G257" s="9"/>
      <c r="H257" s="7">
        <v>7</v>
      </c>
      <c r="I257" s="63">
        <v>0.3</v>
      </c>
    </row>
    <row r="258" spans="1:9" x14ac:dyDescent="0.3">
      <c r="A258" s="62"/>
      <c r="B258" s="9"/>
      <c r="C258" s="38"/>
      <c r="D258" s="38" t="s">
        <v>15</v>
      </c>
      <c r="E258" s="9" t="s">
        <v>64</v>
      </c>
      <c r="F258" s="38"/>
      <c r="G258" s="9"/>
      <c r="H258" s="7">
        <v>7</v>
      </c>
      <c r="I258" s="63">
        <v>0.8</v>
      </c>
    </row>
    <row r="259" spans="1:9" x14ac:dyDescent="0.3">
      <c r="A259" s="62"/>
      <c r="B259" s="9"/>
      <c r="C259" s="38"/>
      <c r="D259" s="38" t="s">
        <v>15</v>
      </c>
      <c r="E259" s="9" t="s">
        <v>42</v>
      </c>
      <c r="F259" s="9"/>
      <c r="G259" s="9"/>
      <c r="H259" s="7">
        <v>7</v>
      </c>
      <c r="I259" s="63">
        <v>0.2</v>
      </c>
    </row>
    <row r="260" spans="1:9" x14ac:dyDescent="0.3">
      <c r="A260" s="62"/>
      <c r="B260" s="9"/>
      <c r="C260" s="38"/>
      <c r="D260" s="38" t="s">
        <v>15</v>
      </c>
      <c r="E260" s="1" t="s">
        <v>65</v>
      </c>
      <c r="F260" s="38"/>
      <c r="G260" s="9"/>
      <c r="H260" s="7">
        <v>7</v>
      </c>
      <c r="I260" s="63">
        <v>0.8</v>
      </c>
    </row>
    <row r="261" spans="1:9" x14ac:dyDescent="0.3">
      <c r="A261" s="62" t="s">
        <v>68</v>
      </c>
      <c r="B261" s="9" t="s">
        <v>41</v>
      </c>
      <c r="C261" s="38">
        <v>1</v>
      </c>
      <c r="D261" s="9"/>
      <c r="E261" s="9"/>
      <c r="F261" s="9"/>
      <c r="G261" s="9"/>
      <c r="H261" s="9"/>
      <c r="I261" s="63"/>
    </row>
    <row r="262" spans="1:9" x14ac:dyDescent="0.3">
      <c r="A262" s="62"/>
      <c r="B262" s="9"/>
      <c r="C262" s="38"/>
      <c r="D262" s="38" t="s">
        <v>15</v>
      </c>
      <c r="E262" s="9" t="s">
        <v>52</v>
      </c>
      <c r="F262" s="38"/>
      <c r="G262" s="9"/>
      <c r="H262" s="7">
        <v>7</v>
      </c>
      <c r="I262" s="63">
        <v>0.8</v>
      </c>
    </row>
    <row r="263" spans="1:9" x14ac:dyDescent="0.3">
      <c r="A263" s="62"/>
      <c r="B263" s="9"/>
      <c r="C263" s="38"/>
      <c r="D263" s="38" t="s">
        <v>15</v>
      </c>
      <c r="E263" s="9" t="s">
        <v>62</v>
      </c>
      <c r="F263" s="38"/>
      <c r="G263" s="9"/>
      <c r="H263" s="7">
        <v>7</v>
      </c>
      <c r="I263" s="63">
        <v>0.5</v>
      </c>
    </row>
    <row r="264" spans="1:9" x14ac:dyDescent="0.3">
      <c r="A264" s="62"/>
      <c r="B264" s="9"/>
      <c r="C264" s="38"/>
      <c r="D264" s="38" t="s">
        <v>15</v>
      </c>
      <c r="E264" s="9" t="s">
        <v>59</v>
      </c>
      <c r="F264" s="38"/>
      <c r="G264" s="9"/>
      <c r="H264" s="7">
        <v>7</v>
      </c>
      <c r="I264" s="63">
        <v>0.5</v>
      </c>
    </row>
    <row r="265" spans="1:9" x14ac:dyDescent="0.3">
      <c r="A265" s="62"/>
      <c r="B265" s="9"/>
      <c r="C265" s="38"/>
      <c r="D265" s="38" t="s">
        <v>15</v>
      </c>
      <c r="E265" s="9" t="s">
        <v>54</v>
      </c>
      <c r="F265" s="9"/>
      <c r="G265" s="9"/>
      <c r="H265" s="7">
        <v>7</v>
      </c>
      <c r="I265" s="63">
        <v>0.3</v>
      </c>
    </row>
    <row r="266" spans="1:9" x14ac:dyDescent="0.3">
      <c r="A266" s="62"/>
      <c r="B266" s="9"/>
      <c r="C266" s="38"/>
      <c r="D266" s="38" t="s">
        <v>15</v>
      </c>
      <c r="E266" s="1" t="s">
        <v>53</v>
      </c>
      <c r="F266" s="38"/>
      <c r="G266" s="9"/>
      <c r="H266" s="7">
        <v>7</v>
      </c>
      <c r="I266" s="63">
        <v>0.2</v>
      </c>
    </row>
    <row r="267" spans="1:9" x14ac:dyDescent="0.3">
      <c r="A267" s="62"/>
      <c r="B267" s="9"/>
      <c r="C267" s="38"/>
      <c r="D267" s="38" t="s">
        <v>15</v>
      </c>
      <c r="E267" s="9" t="s">
        <v>58</v>
      </c>
      <c r="F267" s="38"/>
      <c r="G267" s="9"/>
      <c r="H267" s="7">
        <v>7</v>
      </c>
      <c r="I267" s="63">
        <v>0.25</v>
      </c>
    </row>
    <row r="268" spans="1:9" x14ac:dyDescent="0.3">
      <c r="A268" s="62"/>
      <c r="B268" s="9"/>
      <c r="C268" s="38"/>
      <c r="D268" s="38" t="s">
        <v>15</v>
      </c>
      <c r="E268" s="9" t="s">
        <v>43</v>
      </c>
      <c r="F268" s="38"/>
      <c r="G268" s="9"/>
      <c r="H268" s="7">
        <v>7</v>
      </c>
      <c r="I268" s="63">
        <v>0.2</v>
      </c>
    </row>
    <row r="269" spans="1:9" x14ac:dyDescent="0.3">
      <c r="A269" s="62" t="s">
        <v>69</v>
      </c>
      <c r="B269" s="9" t="s">
        <v>36</v>
      </c>
      <c r="C269" s="38">
        <v>1</v>
      </c>
      <c r="D269" s="9"/>
      <c r="E269" s="9"/>
      <c r="F269" s="9"/>
      <c r="G269" s="9"/>
      <c r="H269" s="9"/>
      <c r="I269" s="63"/>
    </row>
    <row r="270" spans="1:9" x14ac:dyDescent="0.3">
      <c r="A270" s="62"/>
      <c r="B270" s="9"/>
      <c r="C270" s="38"/>
      <c r="D270" s="38" t="s">
        <v>15</v>
      </c>
      <c r="E270" s="9" t="s">
        <v>42</v>
      </c>
      <c r="F270" s="38"/>
      <c r="G270" s="9"/>
      <c r="H270" s="7">
        <v>7</v>
      </c>
      <c r="I270" s="63">
        <v>0.2</v>
      </c>
    </row>
    <row r="271" spans="1:9" x14ac:dyDescent="0.3">
      <c r="A271" s="62"/>
      <c r="B271" s="9"/>
      <c r="C271" s="38"/>
      <c r="D271" s="38" t="s">
        <v>15</v>
      </c>
      <c r="E271" s="9" t="s">
        <v>43</v>
      </c>
      <c r="F271" s="38"/>
      <c r="G271" s="9"/>
      <c r="H271" s="7">
        <v>7</v>
      </c>
      <c r="I271" s="63">
        <v>0.2</v>
      </c>
    </row>
    <row r="272" spans="1:9" x14ac:dyDescent="0.3">
      <c r="A272" s="62"/>
      <c r="B272" s="9"/>
      <c r="C272" s="38"/>
      <c r="D272" s="38" t="s">
        <v>15</v>
      </c>
      <c r="E272" s="9" t="s">
        <v>49</v>
      </c>
      <c r="F272" s="38"/>
      <c r="G272" s="9"/>
      <c r="H272" s="7">
        <v>7</v>
      </c>
      <c r="I272" s="63">
        <v>0.3</v>
      </c>
    </row>
    <row r="273" spans="1:9" x14ac:dyDescent="0.3">
      <c r="A273" s="62"/>
      <c r="B273" s="9"/>
      <c r="C273" s="38"/>
      <c r="D273" s="38" t="s">
        <v>15</v>
      </c>
      <c r="E273" s="9" t="s">
        <v>44</v>
      </c>
      <c r="F273" s="9"/>
      <c r="G273" s="9"/>
      <c r="H273" s="7">
        <v>7</v>
      </c>
      <c r="I273" s="63">
        <v>0.2</v>
      </c>
    </row>
    <row r="274" spans="1:9" x14ac:dyDescent="0.3">
      <c r="A274" s="62"/>
      <c r="B274" s="9"/>
      <c r="C274" s="38"/>
      <c r="D274" s="38" t="s">
        <v>15</v>
      </c>
      <c r="E274" s="1" t="s">
        <v>54</v>
      </c>
      <c r="F274" s="38"/>
      <c r="G274" s="9"/>
      <c r="H274" s="7">
        <v>7</v>
      </c>
      <c r="I274" s="63">
        <v>0.3</v>
      </c>
    </row>
    <row r="275" spans="1:9" x14ac:dyDescent="0.3">
      <c r="A275" s="62"/>
      <c r="B275" s="9"/>
      <c r="C275" s="38"/>
      <c r="D275" s="38" t="s">
        <v>15</v>
      </c>
      <c r="E275" s="9" t="s">
        <v>46</v>
      </c>
      <c r="F275" s="38"/>
      <c r="G275" s="9"/>
      <c r="H275" s="7">
        <v>7</v>
      </c>
      <c r="I275" s="63">
        <v>0.2</v>
      </c>
    </row>
    <row r="276" spans="1:9" x14ac:dyDescent="0.3">
      <c r="A276" s="62"/>
      <c r="B276" s="9"/>
      <c r="C276" s="38"/>
      <c r="D276" s="38" t="s">
        <v>15</v>
      </c>
      <c r="E276" s="9" t="s">
        <v>52</v>
      </c>
      <c r="F276" s="38"/>
      <c r="G276" s="9"/>
      <c r="H276" s="7">
        <v>7</v>
      </c>
      <c r="I276" s="63">
        <v>0.8</v>
      </c>
    </row>
    <row r="277" spans="1:9" x14ac:dyDescent="0.3">
      <c r="A277" s="62"/>
      <c r="B277" s="9"/>
      <c r="C277" s="38"/>
      <c r="D277" s="38" t="s">
        <v>15</v>
      </c>
      <c r="E277" s="9" t="s">
        <v>44</v>
      </c>
      <c r="F277" s="38"/>
      <c r="G277" s="9"/>
      <c r="H277" s="7">
        <v>7</v>
      </c>
      <c r="I277" s="63">
        <v>0.2</v>
      </c>
    </row>
    <row r="278" spans="1:9" x14ac:dyDescent="0.3">
      <c r="A278" s="62" t="s">
        <v>69</v>
      </c>
      <c r="B278" s="9" t="s">
        <v>36</v>
      </c>
      <c r="C278" s="38">
        <v>1</v>
      </c>
      <c r="D278" s="9"/>
      <c r="E278" s="9"/>
      <c r="F278" s="9"/>
      <c r="G278" s="9"/>
      <c r="H278" s="9"/>
      <c r="I278" s="63"/>
    </row>
    <row r="279" spans="1:9" x14ac:dyDescent="0.3">
      <c r="A279" s="62"/>
      <c r="B279" s="9"/>
      <c r="C279" s="38"/>
      <c r="D279" s="38" t="s">
        <v>15</v>
      </c>
      <c r="E279" s="9" t="s">
        <v>42</v>
      </c>
      <c r="F279" s="38"/>
      <c r="G279" s="9"/>
      <c r="H279" s="7">
        <v>7</v>
      </c>
      <c r="I279" s="63">
        <v>0.2</v>
      </c>
    </row>
    <row r="280" spans="1:9" x14ac:dyDescent="0.3">
      <c r="A280" s="62"/>
      <c r="B280" s="9"/>
      <c r="C280" s="38"/>
      <c r="D280" s="38" t="s">
        <v>15</v>
      </c>
      <c r="E280" s="9" t="s">
        <v>43</v>
      </c>
      <c r="F280" s="38"/>
      <c r="G280" s="9"/>
      <c r="H280" s="7">
        <v>7</v>
      </c>
      <c r="I280" s="63">
        <v>0.2</v>
      </c>
    </row>
    <row r="281" spans="1:9" x14ac:dyDescent="0.3">
      <c r="A281" s="62"/>
      <c r="B281" s="9"/>
      <c r="C281" s="38"/>
      <c r="D281" s="38" t="s">
        <v>15</v>
      </c>
      <c r="E281" s="9" t="s">
        <v>49</v>
      </c>
      <c r="F281" s="38"/>
      <c r="G281" s="9"/>
      <c r="H281" s="7">
        <v>7</v>
      </c>
      <c r="I281" s="63">
        <v>0.3</v>
      </c>
    </row>
    <row r="282" spans="1:9" x14ac:dyDescent="0.3">
      <c r="A282" s="62"/>
      <c r="B282" s="9"/>
      <c r="C282" s="38"/>
      <c r="D282" s="38" t="s">
        <v>15</v>
      </c>
      <c r="E282" s="9" t="s">
        <v>44</v>
      </c>
      <c r="F282" s="9"/>
      <c r="G282" s="9"/>
      <c r="H282" s="7">
        <v>7</v>
      </c>
      <c r="I282" s="63">
        <v>0.2</v>
      </c>
    </row>
    <row r="283" spans="1:9" x14ac:dyDescent="0.3">
      <c r="A283" s="62"/>
      <c r="B283" s="9"/>
      <c r="C283" s="38"/>
      <c r="D283" s="38" t="s">
        <v>15</v>
      </c>
      <c r="E283" s="1" t="s">
        <v>54</v>
      </c>
      <c r="F283" s="38"/>
      <c r="G283" s="9"/>
      <c r="H283" s="7">
        <v>7</v>
      </c>
      <c r="I283" s="63">
        <v>0.3</v>
      </c>
    </row>
    <row r="284" spans="1:9" x14ac:dyDescent="0.3">
      <c r="A284" s="62"/>
      <c r="B284" s="9"/>
      <c r="C284" s="38"/>
      <c r="D284" s="38" t="s">
        <v>15</v>
      </c>
      <c r="E284" s="9" t="s">
        <v>46</v>
      </c>
      <c r="F284" s="38"/>
      <c r="G284" s="9"/>
      <c r="H284" s="7">
        <v>7</v>
      </c>
      <c r="I284" s="63">
        <v>0.2</v>
      </c>
    </row>
    <row r="285" spans="1:9" x14ac:dyDescent="0.3">
      <c r="A285" s="62"/>
      <c r="B285" s="9"/>
      <c r="C285" s="38"/>
      <c r="D285" s="38" t="s">
        <v>15</v>
      </c>
      <c r="E285" s="9" t="s">
        <v>52</v>
      </c>
      <c r="F285" s="38"/>
      <c r="G285" s="9"/>
      <c r="H285" s="7">
        <v>7</v>
      </c>
      <c r="I285" s="63">
        <v>0.8</v>
      </c>
    </row>
    <row r="286" spans="1:9" x14ac:dyDescent="0.3">
      <c r="A286" s="62"/>
      <c r="B286" s="9"/>
      <c r="C286" s="38"/>
      <c r="D286" s="38" t="s">
        <v>15</v>
      </c>
      <c r="E286" s="9" t="s">
        <v>44</v>
      </c>
      <c r="F286" s="38"/>
      <c r="G286" s="9"/>
      <c r="H286" s="7">
        <v>7</v>
      </c>
      <c r="I286" s="63">
        <v>0.2</v>
      </c>
    </row>
    <row r="287" spans="1:9" x14ac:dyDescent="0.3">
      <c r="A287" s="62" t="s">
        <v>70</v>
      </c>
      <c r="B287" s="9" t="s">
        <v>71</v>
      </c>
      <c r="C287" s="38">
        <v>1</v>
      </c>
      <c r="D287" s="9"/>
      <c r="E287" s="9"/>
      <c r="F287" s="9"/>
      <c r="G287" s="9"/>
      <c r="H287" s="9"/>
      <c r="I287" s="63"/>
    </row>
    <row r="288" spans="1:9" x14ac:dyDescent="0.3">
      <c r="A288" s="62"/>
      <c r="B288" s="9"/>
      <c r="C288" s="38"/>
      <c r="D288" s="38" t="s">
        <v>15</v>
      </c>
      <c r="E288" s="9" t="s">
        <v>58</v>
      </c>
      <c r="F288" s="38"/>
      <c r="G288" s="9"/>
      <c r="H288" s="7">
        <v>7</v>
      </c>
      <c r="I288" s="63">
        <v>0.25</v>
      </c>
    </row>
    <row r="289" spans="1:9" x14ac:dyDescent="0.3">
      <c r="A289" s="62"/>
      <c r="B289" s="9"/>
      <c r="C289" s="38"/>
      <c r="D289" s="38" t="s">
        <v>15</v>
      </c>
      <c r="E289" s="9" t="s">
        <v>43</v>
      </c>
      <c r="F289" s="38"/>
      <c r="G289" s="9"/>
      <c r="H289" s="7">
        <v>7</v>
      </c>
      <c r="I289" s="63">
        <v>0.2</v>
      </c>
    </row>
    <row r="290" spans="1:9" x14ac:dyDescent="0.3">
      <c r="A290" s="62"/>
      <c r="B290" s="9"/>
      <c r="C290" s="38"/>
      <c r="D290" s="38" t="s">
        <v>15</v>
      </c>
      <c r="E290" s="9" t="s">
        <v>62</v>
      </c>
      <c r="F290" s="38"/>
      <c r="G290" s="9"/>
      <c r="H290" s="7">
        <v>7</v>
      </c>
      <c r="I290" s="63">
        <v>0.5</v>
      </c>
    </row>
    <row r="291" spans="1:9" x14ac:dyDescent="0.3">
      <c r="A291" s="62"/>
      <c r="B291" s="9"/>
      <c r="C291" s="38"/>
      <c r="D291" s="38" t="s">
        <v>15</v>
      </c>
      <c r="E291" s="9" t="s">
        <v>55</v>
      </c>
      <c r="F291" s="9"/>
      <c r="G291" s="9"/>
      <c r="H291" s="7">
        <v>7</v>
      </c>
      <c r="I291" s="63">
        <v>0.2</v>
      </c>
    </row>
    <row r="292" spans="1:9" x14ac:dyDescent="0.3">
      <c r="A292" s="62"/>
      <c r="B292" s="9"/>
      <c r="C292" s="38"/>
      <c r="D292" s="38" t="s">
        <v>15</v>
      </c>
      <c r="E292" s="1" t="s">
        <v>59</v>
      </c>
      <c r="F292" s="38"/>
      <c r="G292" s="9"/>
      <c r="H292" s="7">
        <v>7</v>
      </c>
      <c r="I292" s="63">
        <v>0.5</v>
      </c>
    </row>
    <row r="293" spans="1:9" x14ac:dyDescent="0.3">
      <c r="A293" s="62"/>
      <c r="B293" s="9"/>
      <c r="C293" s="38"/>
      <c r="D293" s="38" t="s">
        <v>15</v>
      </c>
      <c r="E293" s="9" t="s">
        <v>54</v>
      </c>
      <c r="F293" s="38"/>
      <c r="G293" s="9"/>
      <c r="H293" s="7">
        <v>7</v>
      </c>
      <c r="I293" s="63">
        <v>0.3</v>
      </c>
    </row>
    <row r="294" spans="1:9" x14ac:dyDescent="0.3">
      <c r="A294" s="62"/>
      <c r="B294" s="9"/>
      <c r="C294" s="38"/>
      <c r="D294" s="38" t="s">
        <v>15</v>
      </c>
      <c r="E294" s="9" t="s">
        <v>52</v>
      </c>
      <c r="F294" s="38"/>
      <c r="G294" s="9"/>
      <c r="H294" s="7">
        <v>7</v>
      </c>
      <c r="I294" s="63">
        <v>0.8</v>
      </c>
    </row>
    <row r="295" spans="1:9" x14ac:dyDescent="0.3">
      <c r="A295" s="62"/>
      <c r="B295" s="9"/>
      <c r="C295" s="38"/>
      <c r="D295" s="38" t="s">
        <v>15</v>
      </c>
      <c r="E295" s="9" t="s">
        <v>53</v>
      </c>
      <c r="F295" s="38"/>
      <c r="G295" s="9"/>
      <c r="H295" s="7">
        <v>7</v>
      </c>
      <c r="I295" s="63">
        <v>0.2</v>
      </c>
    </row>
    <row r="296" spans="1:9" x14ac:dyDescent="0.3">
      <c r="A296" s="62" t="s">
        <v>72</v>
      </c>
      <c r="B296" s="9" t="s">
        <v>39</v>
      </c>
      <c r="C296" s="38">
        <v>1</v>
      </c>
      <c r="D296" s="38"/>
      <c r="E296" s="9"/>
      <c r="F296" s="38"/>
      <c r="G296" s="9"/>
      <c r="H296" s="9"/>
      <c r="I296" s="63"/>
    </row>
    <row r="297" spans="1:9" x14ac:dyDescent="0.3">
      <c r="A297" s="62"/>
      <c r="B297" s="9"/>
      <c r="C297" s="38"/>
      <c r="D297" s="38" t="s">
        <v>15</v>
      </c>
      <c r="E297" s="9" t="s">
        <v>43</v>
      </c>
      <c r="F297" s="38"/>
      <c r="G297" s="9"/>
      <c r="H297" s="7">
        <v>7</v>
      </c>
      <c r="I297" s="63">
        <v>0.2</v>
      </c>
    </row>
    <row r="298" spans="1:9" x14ac:dyDescent="0.3">
      <c r="A298" s="62"/>
      <c r="B298" s="9"/>
      <c r="C298" s="38"/>
      <c r="D298" s="38" t="s">
        <v>15</v>
      </c>
      <c r="E298" s="9" t="s">
        <v>54</v>
      </c>
      <c r="F298" s="38"/>
      <c r="G298" s="9"/>
      <c r="H298" s="7">
        <v>7</v>
      </c>
      <c r="I298" s="63">
        <v>0.3</v>
      </c>
    </row>
    <row r="299" spans="1:9" x14ac:dyDescent="0.3">
      <c r="A299" s="62"/>
      <c r="B299" s="9"/>
      <c r="C299" s="38"/>
      <c r="D299" s="38" t="s">
        <v>15</v>
      </c>
      <c r="E299" s="9" t="s">
        <v>49</v>
      </c>
      <c r="F299" s="38"/>
      <c r="G299" s="9"/>
      <c r="H299" s="7">
        <v>7</v>
      </c>
      <c r="I299" s="63">
        <v>0.3</v>
      </c>
    </row>
    <row r="300" spans="1:9" x14ac:dyDescent="0.3">
      <c r="A300" s="62"/>
      <c r="B300" s="9"/>
      <c r="C300" s="38"/>
      <c r="D300" s="38" t="s">
        <v>15</v>
      </c>
      <c r="E300" s="9" t="s">
        <v>62</v>
      </c>
      <c r="F300" s="9"/>
      <c r="G300" s="9"/>
      <c r="H300" s="7">
        <v>7</v>
      </c>
      <c r="I300" s="63">
        <v>0.5</v>
      </c>
    </row>
    <row r="301" spans="1:9" x14ac:dyDescent="0.3">
      <c r="A301" s="62"/>
      <c r="B301" s="9"/>
      <c r="C301" s="38"/>
      <c r="D301" s="38" t="s">
        <v>15</v>
      </c>
      <c r="E301" s="1" t="s">
        <v>73</v>
      </c>
      <c r="F301" s="38"/>
      <c r="G301" s="9"/>
      <c r="H301" s="7">
        <v>7</v>
      </c>
      <c r="I301" s="63">
        <v>0.8</v>
      </c>
    </row>
    <row r="302" spans="1:9" ht="15" thickBot="1" x14ac:dyDescent="0.35">
      <c r="A302" s="64"/>
      <c r="B302" s="65"/>
      <c r="C302" s="66"/>
      <c r="D302" s="66" t="s">
        <v>15</v>
      </c>
      <c r="E302" s="65" t="s">
        <v>74</v>
      </c>
      <c r="F302" s="66"/>
      <c r="G302" s="65"/>
      <c r="H302" s="10">
        <v>7</v>
      </c>
      <c r="I302" s="67">
        <v>0.8</v>
      </c>
    </row>
  </sheetData>
  <mergeCells count="19">
    <mergeCell ref="B15:G15"/>
    <mergeCell ref="B16:G16"/>
    <mergeCell ref="B17:G17"/>
    <mergeCell ref="A2:I3"/>
    <mergeCell ref="A18:I19"/>
    <mergeCell ref="H5:H9"/>
    <mergeCell ref="B9:G9"/>
    <mergeCell ref="H11:H17"/>
    <mergeCell ref="B11:G11"/>
    <mergeCell ref="B12:G12"/>
    <mergeCell ref="B8:G8"/>
    <mergeCell ref="B13:G13"/>
    <mergeCell ref="B14:G14"/>
    <mergeCell ref="B7:G7"/>
    <mergeCell ref="B4:G4"/>
    <mergeCell ref="B10:G10"/>
    <mergeCell ref="A1:H1"/>
    <mergeCell ref="B5:G5"/>
    <mergeCell ref="B6:G6"/>
  </mergeCells>
  <hyperlinks>
    <hyperlink ref="F78" r:id="rId1" xr:uid="{9BDE62CE-A7C1-4C76-BBAD-57C1BE0164FF}"/>
    <hyperlink ref="F79" r:id="rId2" xr:uid="{B2F5EBCB-0A3B-4D8E-AF87-2AD6317ED8DF}"/>
  </hyperlinks>
  <pageMargins left="0.7" right="0.7" top="0.75" bottom="0.75" header="0.3" footer="0.3"/>
  <pageSetup scale="1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Measurement Summary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Mallinathan</dc:creator>
  <cp:lastModifiedBy>Swapnil .</cp:lastModifiedBy>
  <cp:lastPrinted>2022-01-08T15:25:24Z</cp:lastPrinted>
  <dcterms:created xsi:type="dcterms:W3CDTF">2021-10-09T10:51:28Z</dcterms:created>
  <dcterms:modified xsi:type="dcterms:W3CDTF">2022-01-17T21:32:16Z</dcterms:modified>
</cp:coreProperties>
</file>