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HoiDuocHocCT\excel_db_hdh\excel\"/>
    </mc:Choice>
  </mc:AlternateContent>
  <xr:revisionPtr revIDLastSave="0" documentId="13_ncr:1_{EC730130-F681-4B57-808D-4F5BC7DC7A2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Không cấp chứng chỉ" sheetId="2" state="hidden" r:id="rId1"/>
    <sheet name="Cấp chứng chỉ (đã kiểm)" sheetId="3" r:id="rId2"/>
  </sheets>
  <definedNames>
    <definedName name="_xlnm._FilterDatabase" localSheetId="1" hidden="1">'Cấp chứng chỉ (đã kiểm)'!$B$1:$J$161</definedName>
  </definedNames>
  <calcPr calcId="181029"/>
</workbook>
</file>

<file path=xl/calcChain.xml><?xml version="1.0" encoding="utf-8"?>
<calcChain xmlns="http://schemas.openxmlformats.org/spreadsheetml/2006/main">
  <c r="A3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</calcChain>
</file>

<file path=xl/sharedStrings.xml><?xml version="1.0" encoding="utf-8"?>
<sst xmlns="http://schemas.openxmlformats.org/spreadsheetml/2006/main" count="963" uniqueCount="764">
  <si>
    <t>Họ và Tên</t>
  </si>
  <si>
    <t>Ngày sinh</t>
  </si>
  <si>
    <t>Địa chỉ nhận chứng chỉ</t>
  </si>
  <si>
    <t>Email</t>
  </si>
  <si>
    <t>Ảnh chân dung</t>
  </si>
  <si>
    <t>Tổng điểm</t>
  </si>
  <si>
    <t>Thời điểm nộp bài</t>
  </si>
  <si>
    <t>Địa chỉ thường trú</t>
  </si>
  <si>
    <t>Số CCCD/CMND/Hộ chiếu</t>
  </si>
  <si>
    <t>Ngày cấp</t>
  </si>
  <si>
    <t>Nơi cấp</t>
  </si>
  <si>
    <t>Mặt trước</t>
  </si>
  <si>
    <t>Mặt sau</t>
  </si>
  <si>
    <t>Văn bằng chuyên môn</t>
  </si>
  <si>
    <t>Có chứng chỉ hành nghề và cam đoan?</t>
  </si>
  <si>
    <t>Số chứng chỉ hành nghề</t>
  </si>
  <si>
    <t>Mặt trước chứng chỉ</t>
  </si>
  <si>
    <t>Mặt sau chứng chỉ</t>
  </si>
  <si>
    <t>Nguyễn Duy An</t>
  </si>
  <si>
    <t>11/10/1990</t>
  </si>
  <si>
    <t>nguyenduyan19@gmail.com</t>
  </si>
  <si>
    <t>086090015251</t>
  </si>
  <si>
    <t>13/08/2021</t>
  </si>
  <si>
    <t>Nguyễn Thúy An</t>
  </si>
  <si>
    <t>14/04/1984</t>
  </si>
  <si>
    <t>nguyenthyan1984@gmail.com</t>
  </si>
  <si>
    <t>092184006329</t>
  </si>
  <si>
    <t>Lê Thị Hoàng Ân</t>
  </si>
  <si>
    <t>22/07/1998</t>
  </si>
  <si>
    <t>lethitramylvt@gmail.com</t>
  </si>
  <si>
    <t>084198000056</t>
  </si>
  <si>
    <t>15/01/2023</t>
  </si>
  <si>
    <t>Khuất Thị Vân Anh</t>
  </si>
  <si>
    <t>28/03/1991</t>
  </si>
  <si>
    <t>khuatthivananh@gmail.com</t>
  </si>
  <si>
    <t>093191000244</t>
  </si>
  <si>
    <t>Hình Tuyết Anh</t>
  </si>
  <si>
    <t>01/01/1987</t>
  </si>
  <si>
    <t>singerlove87@gmail.com</t>
  </si>
  <si>
    <t>092187002976</t>
  </si>
  <si>
    <t>Lê Thị Huyền Anh</t>
  </si>
  <si>
    <t>18/03/1995</t>
  </si>
  <si>
    <t>huyenanh180395@gmail.com</t>
  </si>
  <si>
    <t>092195002136</t>
  </si>
  <si>
    <t>29/06/2021</t>
  </si>
  <si>
    <t>Nguyễn Thị Loan Anh</t>
  </si>
  <si>
    <t>30/05/1980</t>
  </si>
  <si>
    <t>nguyenthiloananh.30041980@gmail.com</t>
  </si>
  <si>
    <t>092180001646</t>
  </si>
  <si>
    <t>Lưu Nguyễn Phương Anh</t>
  </si>
  <si>
    <t>14/03/1994</t>
  </si>
  <si>
    <t>hantamnhi@gmail.com</t>
  </si>
  <si>
    <t>094194007411</t>
  </si>
  <si>
    <t>20/08/2021</t>
  </si>
  <si>
    <t>Nguyễn Thị Thu Ba</t>
  </si>
  <si>
    <t>24/03/1988</t>
  </si>
  <si>
    <t>nguyenthituuba2016@gmail.com</t>
  </si>
  <si>
    <t>092188003235</t>
  </si>
  <si>
    <t>15/04/2021</t>
  </si>
  <si>
    <t>Lê Đức Bình</t>
  </si>
  <si>
    <t>13/06/1988</t>
  </si>
  <si>
    <t>leducbinh1361988@gmail.com</t>
  </si>
  <si>
    <t>086088005386</t>
  </si>
  <si>
    <t>20/04/2023</t>
  </si>
  <si>
    <t>Phan Thị Bình</t>
  </si>
  <si>
    <t>13/03/1995</t>
  </si>
  <si>
    <t>phanthibinh9605@gmail.com</t>
  </si>
  <si>
    <t>092095003108</t>
  </si>
  <si>
    <t>Lâm Thị Bé Chi</t>
  </si>
  <si>
    <t>01/01/1985</t>
  </si>
  <si>
    <t>chilamthibe@gmail.com</t>
  </si>
  <si>
    <t>084185006806</t>
  </si>
  <si>
    <t>Phạm Đình Chương</t>
  </si>
  <si>
    <t>01/01/1981</t>
  </si>
  <si>
    <t>phamchuongdsct@gmail.com</t>
  </si>
  <si>
    <t>092081002631</t>
  </si>
  <si>
    <t>Võ Hùng Cường</t>
  </si>
  <si>
    <t>05/03/1976</t>
  </si>
  <si>
    <t>thanhthanhsd66@gmail.com</t>
  </si>
  <si>
    <t>080076000378</t>
  </si>
  <si>
    <t>24/01/2019</t>
  </si>
  <si>
    <t>Trần Thị Thanh Đào</t>
  </si>
  <si>
    <t>27/07/1966</t>
  </si>
  <si>
    <t>maitranduy@gmail.com</t>
  </si>
  <si>
    <t>092166002473</t>
  </si>
  <si>
    <t>Trịnh Quốc Đạt</t>
  </si>
  <si>
    <t>29/06/1979</t>
  </si>
  <si>
    <t>tcipctt@gmail.com</t>
  </si>
  <si>
    <t>092079001608</t>
  </si>
  <si>
    <t>Đoàn Thanh Đạt</t>
  </si>
  <si>
    <t>01/02/1993</t>
  </si>
  <si>
    <t>upindoan2@gmail.com</t>
  </si>
  <si>
    <t>092093013835</t>
  </si>
  <si>
    <t>22/11/2021</t>
  </si>
  <si>
    <t>Lê Minh Đạt</t>
  </si>
  <si>
    <t>29/08/1962</t>
  </si>
  <si>
    <t>mdat29862@gmail.com</t>
  </si>
  <si>
    <t>080062000390</t>
  </si>
  <si>
    <t>Huỳnh Tấn Đạt</t>
  </si>
  <si>
    <t>01/04/1995</t>
  </si>
  <si>
    <t>datpu1234@gmail.com</t>
  </si>
  <si>
    <t>092095004905</t>
  </si>
  <si>
    <t>28/06/2021</t>
  </si>
  <si>
    <t>Nguyễn Minh Điền</t>
  </si>
  <si>
    <t>29/01/1986</t>
  </si>
  <si>
    <t>minhdiensg1@gmail.com</t>
  </si>
  <si>
    <t>084086008920</t>
  </si>
  <si>
    <t>Huỳnh Ngọc Diệu</t>
  </si>
  <si>
    <t>02/01/1976</t>
  </si>
  <si>
    <t>dieuhuynh76@icloud.com</t>
  </si>
  <si>
    <t>092176004287</t>
  </si>
  <si>
    <t>Trần Thị Diệu</t>
  </si>
  <si>
    <t>03/10/1988</t>
  </si>
  <si>
    <t>dieunam8815@gmail.com</t>
  </si>
  <si>
    <t>089188020712</t>
  </si>
  <si>
    <t>10/08/1984</t>
  </si>
  <si>
    <t>tranphongdugm@gmail.com</t>
  </si>
  <si>
    <t>092084011218</t>
  </si>
  <si>
    <t>27/01/2023</t>
  </si>
  <si>
    <t>Lưu Thị Ngọc Dung</t>
  </si>
  <si>
    <t>21/05/1991</t>
  </si>
  <si>
    <t>khanhvy041016@gmail.com</t>
  </si>
  <si>
    <t>093191010598</t>
  </si>
  <si>
    <t>Trương Phi Dũng</t>
  </si>
  <si>
    <t>10/02/1995</t>
  </si>
  <si>
    <t>truongphidung199582@gmail.com</t>
  </si>
  <si>
    <t>086095008740</t>
  </si>
  <si>
    <t>22/09/2021</t>
  </si>
  <si>
    <t>Đặng Thế Duy</t>
  </si>
  <si>
    <t>06/02/1996</t>
  </si>
  <si>
    <t>duydang.01012015@gmail.com</t>
  </si>
  <si>
    <t>092096001582</t>
  </si>
  <si>
    <t>25/12/2021</t>
  </si>
  <si>
    <t>Mai Trần Duy</t>
  </si>
  <si>
    <t>02/03/1994</t>
  </si>
  <si>
    <t>maitranduy52@gmail.com</t>
  </si>
  <si>
    <t>092094004203</t>
  </si>
  <si>
    <t>Nguyễn Thành Duy</t>
  </si>
  <si>
    <t>03/02/1989</t>
  </si>
  <si>
    <t>deezayduy@gmail.com</t>
  </si>
  <si>
    <t>089089022359</t>
  </si>
  <si>
    <t>Nguyễn Thị Mỹ Duyên</t>
  </si>
  <si>
    <t>15/12/1993</t>
  </si>
  <si>
    <t>nguyenduyenduyen93@gmail.com</t>
  </si>
  <si>
    <t>089193007774</t>
  </si>
  <si>
    <t>27/06/2021</t>
  </si>
  <si>
    <t>Trương Thúy Kiều Em</t>
  </si>
  <si>
    <t>09/10/1981</t>
  </si>
  <si>
    <t>thienkieuhs0206@gmail.com</t>
  </si>
  <si>
    <t>096181015273</t>
  </si>
  <si>
    <t>Trần Trúc Giang</t>
  </si>
  <si>
    <t>09/04/1987</t>
  </si>
  <si>
    <t>lhminhy2023@gmail.com</t>
  </si>
  <si>
    <t>087187000400</t>
  </si>
  <si>
    <t>17/08/2022</t>
  </si>
  <si>
    <t>Nguyễn Hoàng Giao</t>
  </si>
  <si>
    <t>15/11/1987</t>
  </si>
  <si>
    <t>nguyenhoanggiao1115@gmail.com</t>
  </si>
  <si>
    <t>066087005597</t>
  </si>
  <si>
    <t>18/01/2022</t>
  </si>
  <si>
    <t>Đặng Thúy Hà</t>
  </si>
  <si>
    <t>08/09/1978</t>
  </si>
  <si>
    <t>dangthuyhact@gmail.com</t>
  </si>
  <si>
    <t>092178013865</t>
  </si>
  <si>
    <t>Lê Thị Bé Hai</t>
  </si>
  <si>
    <t>04/01/1993</t>
  </si>
  <si>
    <t>ngotranphong0209@gmail.com</t>
  </si>
  <si>
    <t>089193018764</t>
  </si>
  <si>
    <t>13/02/2022</t>
  </si>
  <si>
    <t>Đỗ Thị Kim Hai</t>
  </si>
  <si>
    <t>22/04/1987</t>
  </si>
  <si>
    <t>kimhaid24@gmail.com</t>
  </si>
  <si>
    <t>092187006015</t>
  </si>
  <si>
    <t>29/12/2022</t>
  </si>
  <si>
    <t>Dương Thị Hải</t>
  </si>
  <si>
    <t>25/10/1957</t>
  </si>
  <si>
    <t>mailtrennokia@gmail.com</t>
  </si>
  <si>
    <t>093157002599</t>
  </si>
  <si>
    <t>24/02/2022</t>
  </si>
  <si>
    <t>Ngô Hoàng Hận</t>
  </si>
  <si>
    <t>12/5/1984</t>
  </si>
  <si>
    <t>hoanghanstpharma@gmail.com</t>
  </si>
  <si>
    <t>Nguyễn Thị Thuý Hằng</t>
  </si>
  <si>
    <t>17/06/1986</t>
  </si>
  <si>
    <t>nobihang0706@gmail.com</t>
  </si>
  <si>
    <t>086186009189</t>
  </si>
  <si>
    <t>Nguyễn Thị Hồng Hạnh</t>
  </si>
  <si>
    <t>07/02/1987</t>
  </si>
  <si>
    <t>nthhanh87@gmail.com</t>
  </si>
  <si>
    <t>092187001791</t>
  </si>
  <si>
    <t>14/08/2021</t>
  </si>
  <si>
    <t>Mai Thị Mỹ Hạnh</t>
  </si>
  <si>
    <t>18/07/1995</t>
  </si>
  <si>
    <t>mtmhanh95@gmail.com</t>
  </si>
  <si>
    <t>092195003702</t>
  </si>
  <si>
    <t>Trần Thị Hạnh</t>
  </si>
  <si>
    <t>02/12/1962</t>
  </si>
  <si>
    <t>dttin.pharma1@gmail.com</t>
  </si>
  <si>
    <t>092162010577</t>
  </si>
  <si>
    <t>Võ Thị Thu Hiền</t>
  </si>
  <si>
    <t>16/05/1996</t>
  </si>
  <si>
    <t>toannhatnguyen1995@gmail.com</t>
  </si>
  <si>
    <t>058196008364</t>
  </si>
  <si>
    <t>Cao Hiếu Hiệp</t>
  </si>
  <si>
    <t>25/01/1993</t>
  </si>
  <si>
    <t>caohieuhiep@gmail.com</t>
  </si>
  <si>
    <t>12:24:15 19/08/2023</t>
  </si>
  <si>
    <t>092093013512</t>
  </si>
  <si>
    <t>Phan Văn Hiếu</t>
  </si>
  <si>
    <t>10/07/1980</t>
  </si>
  <si>
    <t>taotspharma1@gmail.com</t>
  </si>
  <si>
    <t>092080004225</t>
  </si>
  <si>
    <t>20/05/2023</t>
  </si>
  <si>
    <t>Ngô Kim Hồng</t>
  </si>
  <si>
    <t>19/10/1969</t>
  </si>
  <si>
    <t>Ngokimhong6969@gmail.com</t>
  </si>
  <si>
    <t>079169026922</t>
  </si>
  <si>
    <t>Nguyễn Thị Bích Hợp</t>
  </si>
  <si>
    <t>25/05/1988</t>
  </si>
  <si>
    <t>bichhopct3032016@gmail.com</t>
  </si>
  <si>
    <t>092188002215</t>
  </si>
  <si>
    <t>Hà Phước Hưng</t>
  </si>
  <si>
    <t>19/03/1993</t>
  </si>
  <si>
    <t>phuochung1903@gmail.com</t>
  </si>
  <si>
    <t>092093003655</t>
  </si>
  <si>
    <t>Trần Thị Cẩm Hường</t>
  </si>
  <si>
    <t>07/09/1986</t>
  </si>
  <si>
    <t>huongnhung47@gmail.com</t>
  </si>
  <si>
    <t>092186011739</t>
  </si>
  <si>
    <t>Trần Quốc Huy</t>
  </si>
  <si>
    <t>17/11/1996</t>
  </si>
  <si>
    <t>tranquochuy474@gmail.com</t>
  </si>
  <si>
    <t>092096000595</t>
  </si>
  <si>
    <t>Huỳnh Thị Mỹ Huyền</t>
  </si>
  <si>
    <t>02/10/1996</t>
  </si>
  <si>
    <t>huynhthimyhuyen96@gmail.com</t>
  </si>
  <si>
    <t>086196004362</t>
  </si>
  <si>
    <t>18/12/2021</t>
  </si>
  <si>
    <t>Trần Đỗ Ngọc Huyền</t>
  </si>
  <si>
    <t>24/07/1994</t>
  </si>
  <si>
    <t>tdnhuyen24@gmail.com</t>
  </si>
  <si>
    <t>092194007487</t>
  </si>
  <si>
    <t>24/11/2022</t>
  </si>
  <si>
    <t>Đào Như Huỳnh</t>
  </si>
  <si>
    <t>04/08/1999</t>
  </si>
  <si>
    <t>nhuhuynh112467@gmail.com</t>
  </si>
  <si>
    <t>12:15:54 19/08/2023</t>
  </si>
  <si>
    <t>087199015003</t>
  </si>
  <si>
    <t>28/09/2021</t>
  </si>
  <si>
    <t>Thị Mùi Kía</t>
  </si>
  <si>
    <t>15/05/1994</t>
  </si>
  <si>
    <t>thimuikia1505@gmail.com</t>
  </si>
  <si>
    <t>091194011245</t>
  </si>
  <si>
    <t>Hà Thị Kiều</t>
  </si>
  <si>
    <t>27/03/1994</t>
  </si>
  <si>
    <t>hatkieutnct@gmail.com</t>
  </si>
  <si>
    <t>092194002710</t>
  </si>
  <si>
    <t>21/12/2022</t>
  </si>
  <si>
    <t>Đặng Phúc Nguyên Kim</t>
  </si>
  <si>
    <t>22/12/1991</t>
  </si>
  <si>
    <t>ngtdat1845@gmail.com</t>
  </si>
  <si>
    <t>092191013317</t>
  </si>
  <si>
    <t>19/10/2022</t>
  </si>
  <si>
    <t>Nguyễn Thị Là</t>
  </si>
  <si>
    <t>03/02/1987</t>
  </si>
  <si>
    <t>languyen0302@gmail.com</t>
  </si>
  <si>
    <t>093187000288</t>
  </si>
  <si>
    <t>Lê Thị Xuân Lan</t>
  </si>
  <si>
    <t>Xuanlanle87@gmail.com</t>
  </si>
  <si>
    <t>31/08/2015</t>
  </si>
  <si>
    <t>1984</t>
  </si>
  <si>
    <t>Huỳnh Thị Mỹ Liên</t>
  </si>
  <si>
    <t>26/08/1999</t>
  </si>
  <si>
    <t>huynhbangtam2512@gmail.com</t>
  </si>
  <si>
    <t>086199004127</t>
  </si>
  <si>
    <t>Nguyễn Thị Thuỳ Linh</t>
  </si>
  <si>
    <t>11/11/1990</t>
  </si>
  <si>
    <t>nguyenthithuylinh11111990@gmail.com</t>
  </si>
  <si>
    <t>086190010358</t>
  </si>
  <si>
    <t>18/05/2022</t>
  </si>
  <si>
    <t>Nguyễn Phương Linh</t>
  </si>
  <si>
    <t>13/07/1977</t>
  </si>
  <si>
    <t>plinh130777@gmail.com</t>
  </si>
  <si>
    <t>092177000398</t>
  </si>
  <si>
    <t>Trương Thị Cẩm Loan</t>
  </si>
  <si>
    <t>27/01/1996</t>
  </si>
  <si>
    <t>hongmaiphamvo@gmail.com</t>
  </si>
  <si>
    <t>086196007223</t>
  </si>
  <si>
    <t>Lâm Thu Loán</t>
  </si>
  <si>
    <t>12/10/1997</t>
  </si>
  <si>
    <t>ltl270995@gmail.com</t>
  </si>
  <si>
    <t>094197007694</t>
  </si>
  <si>
    <t>22/03/2023</t>
  </si>
  <si>
    <t>Trần Bửu Lộc</t>
  </si>
  <si>
    <t>17/02/1993</t>
  </si>
  <si>
    <t>tranbuuloc172@gmail.com</t>
  </si>
  <si>
    <t>092093005654</t>
  </si>
  <si>
    <t>22/11/2022</t>
  </si>
  <si>
    <t>Trần Ngọc Lợi</t>
  </si>
  <si>
    <t>01/02/1968</t>
  </si>
  <si>
    <t>tloi10910@gmail.com</t>
  </si>
  <si>
    <t>052068015247</t>
  </si>
  <si>
    <t>Trần Văn Lực</t>
  </si>
  <si>
    <t>04/04/1982</t>
  </si>
  <si>
    <t>dsvanluc@gmail.com</t>
  </si>
  <si>
    <t>030082003852</t>
  </si>
  <si>
    <t>23/7/2022</t>
  </si>
  <si>
    <t>Trần Thị Kim Luyến</t>
  </si>
  <si>
    <t>01/01/1986</t>
  </si>
  <si>
    <t>tranluyen915@gmail.com</t>
  </si>
  <si>
    <t>092186001655</t>
  </si>
  <si>
    <t>21/09/2021</t>
  </si>
  <si>
    <t>Trương Thị Trúc Ly</t>
  </si>
  <si>
    <t>27/09/1987</t>
  </si>
  <si>
    <t>phar.lybvtn88@gmail.com</t>
  </si>
  <si>
    <t>092187003372</t>
  </si>
  <si>
    <t>Lê Hoàng Trúc Ly</t>
  </si>
  <si>
    <t>03/02/1972</t>
  </si>
  <si>
    <t>lehoangtrucly1972@gmail.com</t>
  </si>
  <si>
    <t>092172013465</t>
  </si>
  <si>
    <t>18/11/2021</t>
  </si>
  <si>
    <t>Lý Thị Hồng Mai</t>
  </si>
  <si>
    <t>25/05/1987</t>
  </si>
  <si>
    <t>lyhongmai59@gmail.com</t>
  </si>
  <si>
    <t>086187002508</t>
  </si>
  <si>
    <t>23/06/2023</t>
  </si>
  <si>
    <t>Lê Hoàng Minh</t>
  </si>
  <si>
    <t>03/01/1987</t>
  </si>
  <si>
    <t>leminhqad6@gmail.com</t>
  </si>
  <si>
    <t>087087012531</t>
  </si>
  <si>
    <t>Phan Thị Ái My</t>
  </si>
  <si>
    <t>05/10/1996</t>
  </si>
  <si>
    <t>phanthiaimy277@gmail.com</t>
  </si>
  <si>
    <t>092196007109</t>
  </si>
  <si>
    <t>Nguyễn Hồng Mỹ</t>
  </si>
  <si>
    <t>19/02/1994</t>
  </si>
  <si>
    <t>nguyenhongmy22215@gmail.com</t>
  </si>
  <si>
    <t>092194006505</t>
  </si>
  <si>
    <t>31/12/2021</t>
  </si>
  <si>
    <t>Trần Thanh Nam</t>
  </si>
  <si>
    <t>14/03/1987</t>
  </si>
  <si>
    <t>nellyct87@gmail.com</t>
  </si>
  <si>
    <t>092087002284</t>
  </si>
  <si>
    <t>Bùi Thị Thanh Ngân</t>
  </si>
  <si>
    <t>27/02/1997</t>
  </si>
  <si>
    <t>thanhngan199765@gmail.com</t>
  </si>
  <si>
    <t>086197004460</t>
  </si>
  <si>
    <t>Nguyễn Hoàng Ngân</t>
  </si>
  <si>
    <t>12/10/1987</t>
  </si>
  <si>
    <t>hoangngan1210@gmail.com</t>
  </si>
  <si>
    <t>092087005860</t>
  </si>
  <si>
    <t>Nguyễn Thị Diễm Ngân</t>
  </si>
  <si>
    <t>27/08/1984</t>
  </si>
  <si>
    <t>nchi33513@gmail.com</t>
  </si>
  <si>
    <t>092184006066</t>
  </si>
  <si>
    <t>18/08/2021</t>
  </si>
  <si>
    <t>Nguyễn Thị Bé Ngoan</t>
  </si>
  <si>
    <t>27/11/1984</t>
  </si>
  <si>
    <t>nguyenngoan2711@gmail.com</t>
  </si>
  <si>
    <t>094184000018</t>
  </si>
  <si>
    <t>Nguyễn Thị Mỹ Ngọc</t>
  </si>
  <si>
    <t>02/06/1972</t>
  </si>
  <si>
    <t>myngocnguyen1972@gmail.com</t>
  </si>
  <si>
    <t>092172010230</t>
  </si>
  <si>
    <t>Trì Kim Ngọc</t>
  </si>
  <si>
    <t>20/12/1990</t>
  </si>
  <si>
    <t>pbkimngoc@gmail.com</t>
  </si>
  <si>
    <t>082190000589</t>
  </si>
  <si>
    <t>Huỳnh Ngọc</t>
  </si>
  <si>
    <t>10/09/1995</t>
  </si>
  <si>
    <t>tranletrung1908@gmail.com</t>
  </si>
  <si>
    <t>091195016056</t>
  </si>
  <si>
    <t>Nguyễn Thị Thanh Nguyên</t>
  </si>
  <si>
    <t>03/09/1996</t>
  </si>
  <si>
    <t>nguyenthithanhnguyen0309@gmail.com</t>
  </si>
  <si>
    <t>091196005778</t>
  </si>
  <si>
    <t>Lưu Kiến Nguyên</t>
  </si>
  <si>
    <t>10/02/1977</t>
  </si>
  <si>
    <t>luukiennguyen@gmail.com</t>
  </si>
  <si>
    <t>092077002123</t>
  </si>
  <si>
    <t>Nguyễn Thảo Nguyên</t>
  </si>
  <si>
    <t>03/02/1986</t>
  </si>
  <si>
    <t>nguyenlovely88@gmail.com</t>
  </si>
  <si>
    <t>092186004003</t>
  </si>
  <si>
    <t>18/07/2022</t>
  </si>
  <si>
    <t>Phan Thị Nguyên</t>
  </si>
  <si>
    <t>29/12/1982</t>
  </si>
  <si>
    <t>duongthithuy22061986@gmail.com</t>
  </si>
  <si>
    <t>040182036287</t>
  </si>
  <si>
    <t>Châu Kim Nhân</t>
  </si>
  <si>
    <t>05/02/1973</t>
  </si>
  <si>
    <t>nhanct09@gmail.com</t>
  </si>
  <si>
    <t>094073000035</t>
  </si>
  <si>
    <t>Cao Trần Nhân</t>
  </si>
  <si>
    <t>24/07/1985</t>
  </si>
  <si>
    <t>caonhantran@gmail.com</t>
  </si>
  <si>
    <t>092085002045</t>
  </si>
  <si>
    <t>Trương Thị Huỳnh Nhi</t>
  </si>
  <si>
    <t>15/09/1995</t>
  </si>
  <si>
    <t>truongthihuynhnhi@gmail.com</t>
  </si>
  <si>
    <t>092195003701</t>
  </si>
  <si>
    <t>Lâm Kim Nhị</t>
  </si>
  <si>
    <t>27/12/1984</t>
  </si>
  <si>
    <t>tuyetvan20192019@gmail.com</t>
  </si>
  <si>
    <t>091184000018</t>
  </si>
  <si>
    <t>16/08/2021</t>
  </si>
  <si>
    <t>Nguyễn Đoàn Yến Như</t>
  </si>
  <si>
    <t>21/02/1997</t>
  </si>
  <si>
    <t>yennhunguyen2018@gmail.com</t>
  </si>
  <si>
    <t>092197003320</t>
  </si>
  <si>
    <t>Ngô Thị Ngọc Nhung</t>
  </si>
  <si>
    <t>14/02/1977</t>
  </si>
  <si>
    <t>ngocnhung140277@gmail.com</t>
  </si>
  <si>
    <t>092177000129</t>
  </si>
  <si>
    <t>Nguyễn Thành Phát</t>
  </si>
  <si>
    <t>21/08/1997</t>
  </si>
  <si>
    <t>phatnhoi97@gmail.com</t>
  </si>
  <si>
    <t>092097003820</t>
  </si>
  <si>
    <t>Lê Hoàng Phi</t>
  </si>
  <si>
    <t>19/07/2001</t>
  </si>
  <si>
    <t>hoangphitp@gmail.com</t>
  </si>
  <si>
    <t>093201000649</t>
  </si>
  <si>
    <t>25/04/2021</t>
  </si>
  <si>
    <t>Nguyễn Quốc Phong</t>
  </si>
  <si>
    <t>29/07/1993</t>
  </si>
  <si>
    <t>nguyenquocphong2909@gmail.com</t>
  </si>
  <si>
    <t>092093012755</t>
  </si>
  <si>
    <t>23/11/2022</t>
  </si>
  <si>
    <t>Nguyễn Thanh Phong</t>
  </si>
  <si>
    <t>01/01/1979</t>
  </si>
  <si>
    <t>nguyenthanhphong291179@gmail.com</t>
  </si>
  <si>
    <t>093079001820</t>
  </si>
  <si>
    <t>Đỗ Lê Trọng Phúc</t>
  </si>
  <si>
    <t>04/09/1999</t>
  </si>
  <si>
    <t>phucdo271299@gmail.com</t>
  </si>
  <si>
    <t>092099004289</t>
  </si>
  <si>
    <t>Lâm Trương Lan Phương</t>
  </si>
  <si>
    <t>08/06/1982</t>
  </si>
  <si>
    <t>lamtruonglanphuong86@gmail.com</t>
  </si>
  <si>
    <t>087182000787</t>
  </si>
  <si>
    <t>22/02/2021</t>
  </si>
  <si>
    <t>Trần Nhã Uyên Phương</t>
  </si>
  <si>
    <t>01/01/1995</t>
  </si>
  <si>
    <t>tnuptnup@gmail.com</t>
  </si>
  <si>
    <t>092195003315</t>
  </si>
  <si>
    <t>Bùi Vủ Lam Phương</t>
  </si>
  <si>
    <t>21/09/1998</t>
  </si>
  <si>
    <t>bvlphuong.bvlp219@gmail.com</t>
  </si>
  <si>
    <t>094198010875</t>
  </si>
  <si>
    <t>27/08/2022</t>
  </si>
  <si>
    <t>Lê Thị Trúc Phượng</t>
  </si>
  <si>
    <t>18/02/1988</t>
  </si>
  <si>
    <t>trucphuong.ltp@gmail.com</t>
  </si>
  <si>
    <t>092188003806</t>
  </si>
  <si>
    <t>Nguyễn Kim Phượng</t>
  </si>
  <si>
    <t>20/09/1988</t>
  </si>
  <si>
    <t>nguyenphuong17092017@gmail.com</t>
  </si>
  <si>
    <t>093188009761</t>
  </si>
  <si>
    <t>Trần Thị Phượng</t>
  </si>
  <si>
    <t>20/09/1982</t>
  </si>
  <si>
    <t>thuanan768@gmail.com</t>
  </si>
  <si>
    <t>084182000055</t>
  </si>
  <si>
    <t>Phạm Minh Quí</t>
  </si>
  <si>
    <t>02/11/1990</t>
  </si>
  <si>
    <t>phamminhqui80@gmail.com</t>
  </si>
  <si>
    <t>087090014058</t>
  </si>
  <si>
    <t>23/08/2022</t>
  </si>
  <si>
    <t>Nguyễn Ngọc Quyên</t>
  </si>
  <si>
    <t>24/08/1982</t>
  </si>
  <si>
    <t>singlemum248@gmail.com</t>
  </si>
  <si>
    <t>087182012274</t>
  </si>
  <si>
    <t>Phạm Như Quỳnh</t>
  </si>
  <si>
    <t>09/01/1983</t>
  </si>
  <si>
    <t>dsphamnhuquynh@gmail.com</t>
  </si>
  <si>
    <t>093183000692</t>
  </si>
  <si>
    <t>Nguyễn Thái Sơn</t>
  </si>
  <si>
    <t>24/06/1984</t>
  </si>
  <si>
    <t>ntsheoluoi3@gmail.com</t>
  </si>
  <si>
    <t>29/01/2015</t>
  </si>
  <si>
    <t>Nguyễn Văn Tám</t>
  </si>
  <si>
    <t>20/04/1965</t>
  </si>
  <si>
    <t>vantamnguyen849@gmail.com</t>
  </si>
  <si>
    <t>092065005777</t>
  </si>
  <si>
    <t>29/08/2021</t>
  </si>
  <si>
    <t>Nguyễn Thị Thanh Tâm</t>
  </si>
  <si>
    <t>29/06/1984</t>
  </si>
  <si>
    <t>thanhtam839@gmail.com</t>
  </si>
  <si>
    <t>092184005953</t>
  </si>
  <si>
    <t>Mai Văn Tân</t>
  </si>
  <si>
    <t>11/12/1986</t>
  </si>
  <si>
    <t>Ronadinho86@gmail.com</t>
  </si>
  <si>
    <t>084086011437</t>
  </si>
  <si>
    <t>17/11/2022</t>
  </si>
  <si>
    <t>Trần Thị Mộng Thắm</t>
  </si>
  <si>
    <t>06/12/1985</t>
  </si>
  <si>
    <t>tranthimongtham@gmail.com</t>
  </si>
  <si>
    <t>093185000023</t>
  </si>
  <si>
    <t>24/04/2021</t>
  </si>
  <si>
    <t>Nguyễn Văn Thắng</t>
  </si>
  <si>
    <t>02/09/1993</t>
  </si>
  <si>
    <t>nvthang02091993@gmail.com</t>
  </si>
  <si>
    <t>092093009780</t>
  </si>
  <si>
    <t>Đỗ Thanh Quốc Thanh</t>
  </si>
  <si>
    <t>12/04/1987</t>
  </si>
  <si>
    <t>thanhthu12041508@gmail.com</t>
  </si>
  <si>
    <t>092087005703</t>
  </si>
  <si>
    <t>21/08/2022</t>
  </si>
  <si>
    <t>25/10/1990</t>
  </si>
  <si>
    <t>duythanh25101990@gmail.com</t>
  </si>
  <si>
    <t>092090014277</t>
  </si>
  <si>
    <t>Thái Từ Băng Thanh</t>
  </si>
  <si>
    <t>06/05/1992</t>
  </si>
  <si>
    <t>yenthanh060593@gmail.com</t>
  </si>
  <si>
    <t>092192010392</t>
  </si>
  <si>
    <t>Đoàn Đỗ Trung Thành</t>
  </si>
  <si>
    <t>02/06/1993</t>
  </si>
  <si>
    <t>dstrungthanh@gmail.com</t>
  </si>
  <si>
    <t>087093004468</t>
  </si>
  <si>
    <t>Phan Thanh Thảo</t>
  </si>
  <si>
    <t>09/10/1977</t>
  </si>
  <si>
    <t>thanhthaoa57k@gmail.com</t>
  </si>
  <si>
    <t>092177002911</t>
  </si>
  <si>
    <t>15/11/2021</t>
  </si>
  <si>
    <t>12/12/1987</t>
  </si>
  <si>
    <t>hongtham12121987@gmail.com</t>
  </si>
  <si>
    <t>094187016139</t>
  </si>
  <si>
    <t>Nguyễn Phước Thịnh</t>
  </si>
  <si>
    <t>12/07/1997</t>
  </si>
  <si>
    <t>npthinh127@gmail.com</t>
  </si>
  <si>
    <t>092097002882</t>
  </si>
  <si>
    <t>Thái Trần Xuân Thịnh</t>
  </si>
  <si>
    <t>26/05/1995</t>
  </si>
  <si>
    <t>thaithinh2605@gmail.com</t>
  </si>
  <si>
    <t>092095003298</t>
  </si>
  <si>
    <t>Nguyễn Văn Thịnh</t>
  </si>
  <si>
    <t>10/10/1982</t>
  </si>
  <si>
    <t>ngthinh1981@gmail.com</t>
  </si>
  <si>
    <t>091082011761</t>
  </si>
  <si>
    <t>Mã Thị Ngọc Thu</t>
  </si>
  <si>
    <t>04/06/1969</t>
  </si>
  <si>
    <t>mathingocthu.ct@gmail.com</t>
  </si>
  <si>
    <t>092169003073</t>
  </si>
  <si>
    <t>Nguyễn Minh Thư</t>
  </si>
  <si>
    <t>07/05/1997</t>
  </si>
  <si>
    <t>Buiphu684@gmail.com</t>
  </si>
  <si>
    <t>093197000002</t>
  </si>
  <si>
    <t>Bùi Anh Thư</t>
  </si>
  <si>
    <t>26/01/1988</t>
  </si>
  <si>
    <t>lovelythu2015@gmail.com</t>
  </si>
  <si>
    <t>092188002744</t>
  </si>
  <si>
    <t>Huỳnh Thị Anh Thư</t>
  </si>
  <si>
    <t>25/09/1997</t>
  </si>
  <si>
    <t>huynhthianhthu2509@gmail.com</t>
  </si>
  <si>
    <t>092197011354</t>
  </si>
  <si>
    <t>22/12/2021</t>
  </si>
  <si>
    <t>Nguyễn Thị Thu Thuý</t>
  </si>
  <si>
    <t>24/02/1989</t>
  </si>
  <si>
    <t>Nguyenthithuthuylv1989@gmail.com</t>
  </si>
  <si>
    <t>26/09/2017</t>
  </si>
  <si>
    <t>Ngô Thị Xuân Thuý</t>
  </si>
  <si>
    <t>16/10/1997</t>
  </si>
  <si>
    <t>ntxthuy1610@gmail.com</t>
  </si>
  <si>
    <t>089197012902</t>
  </si>
  <si>
    <t>Võ Thị Kim Thuỳ</t>
  </si>
  <si>
    <t>20/08/1982</t>
  </si>
  <si>
    <t>thuyvohhct@gmail.com</t>
  </si>
  <si>
    <t>092182000120</t>
  </si>
  <si>
    <t>Tô Thị Diễm Thúy</t>
  </si>
  <si>
    <t>20/10/1996</t>
  </si>
  <si>
    <t>dungduavoitinhiu2010@gmail.com</t>
  </si>
  <si>
    <t>092196002051</t>
  </si>
  <si>
    <t>23/03/2022</t>
  </si>
  <si>
    <t>Lê Thị Thùy Thúy</t>
  </si>
  <si>
    <t>20/01/1979</t>
  </si>
  <si>
    <t>ntminhthuy79@gmail.com</t>
  </si>
  <si>
    <t>092179003639</t>
  </si>
  <si>
    <t>Nguyễn Thị Thu Thủy</t>
  </si>
  <si>
    <t>26/08/1985</t>
  </si>
  <si>
    <t>nttthuy2608@gmail.com</t>
  </si>
  <si>
    <t>092185006530</t>
  </si>
  <si>
    <t>Trần Thanh Phượng Thuyên</t>
  </si>
  <si>
    <t>21/04/1994</t>
  </si>
  <si>
    <t>phuongthuyen880@gmail.com</t>
  </si>
  <si>
    <t>092194002950</t>
  </si>
  <si>
    <t>Nguyễn Mỹ Tiên</t>
  </si>
  <si>
    <t>11/03/1999</t>
  </si>
  <si>
    <t>nguyenmytien088@gmail.com</t>
  </si>
  <si>
    <t>087199011864</t>
  </si>
  <si>
    <t>Trần Hoàng Tiến</t>
  </si>
  <si>
    <t>27/10/1990</t>
  </si>
  <si>
    <t>tien271090@yahoo.com</t>
  </si>
  <si>
    <t>15/07/2020</t>
  </si>
  <si>
    <t>Đào Văn Tính</t>
  </si>
  <si>
    <t>20/02/1989</t>
  </si>
  <si>
    <t>Vantinh1989.cantho0987774749@gmail.com</t>
  </si>
  <si>
    <t>092089000717</t>
  </si>
  <si>
    <t>Nguyễn Chí Toàn</t>
  </si>
  <si>
    <t>20/12/1986</t>
  </si>
  <si>
    <t>thanh2080ga@gmail.com</t>
  </si>
  <si>
    <t>093086007004</t>
  </si>
  <si>
    <t>17/6/2022</t>
  </si>
  <si>
    <t>Nguyễn Bích Trăm</t>
  </si>
  <si>
    <t>19/09/1998</t>
  </si>
  <si>
    <t>tramnb11@fpt.edu.vn</t>
  </si>
  <si>
    <t>094198007164</t>
  </si>
  <si>
    <t>Nguyễn Bích Trâm</t>
  </si>
  <si>
    <t>19/04/1982</t>
  </si>
  <si>
    <t>huynhtrang777750@gmail.com</t>
  </si>
  <si>
    <t>092182011833</t>
  </si>
  <si>
    <t>Nguyễn Ngọc Thủy Trân</t>
  </si>
  <si>
    <t>28/06/1989</t>
  </si>
  <si>
    <t>thuytrannguyen1989@gmail.com</t>
  </si>
  <si>
    <t>092189000565</t>
  </si>
  <si>
    <t>Nguyễn Thị Kim Trân</t>
  </si>
  <si>
    <t>22/11/1992</t>
  </si>
  <si>
    <t>ntkimtran92@gmail.com</t>
  </si>
  <si>
    <t>086192006446</t>
  </si>
  <si>
    <t>21/11/2022</t>
  </si>
  <si>
    <t>Võ Thị Đài Trang</t>
  </si>
  <si>
    <t>20/08/1994</t>
  </si>
  <si>
    <t>thidaitrangvo43@gmail.com</t>
  </si>
  <si>
    <t>092194002686</t>
  </si>
  <si>
    <t>Tô Mỹ Trang</t>
  </si>
  <si>
    <t>29/09/1985</t>
  </si>
  <si>
    <t>Tomytrang@gmail.com</t>
  </si>
  <si>
    <t>094185007715</t>
  </si>
  <si>
    <t>Lý Tú Trinh</t>
  </si>
  <si>
    <t>06/09/1994</t>
  </si>
  <si>
    <t>lytutrinh.69@gmail.com</t>
  </si>
  <si>
    <t>095194001235</t>
  </si>
  <si>
    <t>Bùi Thị Tú Trinh</t>
  </si>
  <si>
    <t>14/10/1996</t>
  </si>
  <si>
    <t>buitutrinh169@gmail.com</t>
  </si>
  <si>
    <t>094196004414</t>
  </si>
  <si>
    <t>Nguyễn Thị Tú Trinh</t>
  </si>
  <si>
    <t>18/01/1981</t>
  </si>
  <si>
    <t>nguyentutrinh81@gmail.com</t>
  </si>
  <si>
    <t>091181000539</t>
  </si>
  <si>
    <t>Phan Thị Ngọc Trinh</t>
  </si>
  <si>
    <t>01/01/1990</t>
  </si>
  <si>
    <t>tranthino2902@gmail.com</t>
  </si>
  <si>
    <t>28/03/1983</t>
  </si>
  <si>
    <t>phamkhoast@gmail.com</t>
  </si>
  <si>
    <t>092183003148</t>
  </si>
  <si>
    <t>Nguyễn Thị Thanh Trúc</t>
  </si>
  <si>
    <t>14/10/1986</t>
  </si>
  <si>
    <t>trucnguyen1986.dls@gmail.com</t>
  </si>
  <si>
    <t>092186004109</t>
  </si>
  <si>
    <t>Cao Huỳnh Trung</t>
  </si>
  <si>
    <t>13/12/1994</t>
  </si>
  <si>
    <t>mmh1831106@studenthuph.edu.vn</t>
  </si>
  <si>
    <t>092094010315</t>
  </si>
  <si>
    <t>Đỗ Khắc Trung</t>
  </si>
  <si>
    <t>09/05/1965</t>
  </si>
  <si>
    <t>dokhactrung0918@gmail.com</t>
  </si>
  <si>
    <t>092065001773</t>
  </si>
  <si>
    <t>Đoàn Xuân Trường</t>
  </si>
  <si>
    <t>01/06/1993</t>
  </si>
  <si>
    <t>doandua2020@gmail.com</t>
  </si>
  <si>
    <t>092093005593</t>
  </si>
  <si>
    <t>Nguyễn Văn Tứ</t>
  </si>
  <si>
    <t>25/07/1994</t>
  </si>
  <si>
    <t>nguyenvantu11675@gmail.com</t>
  </si>
  <si>
    <t>054094004065</t>
  </si>
  <si>
    <t>Trần Cẩm Tự</t>
  </si>
  <si>
    <t>01/02/1982</t>
  </si>
  <si>
    <t>camtucm82@gmail.com</t>
  </si>
  <si>
    <t>096182008693</t>
  </si>
  <si>
    <t>Bùi Thị Cẩm Tươi</t>
  </si>
  <si>
    <t>21/02/1987</t>
  </si>
  <si>
    <t>buithicamtuoi@gmail.com</t>
  </si>
  <si>
    <t>087187000450</t>
  </si>
  <si>
    <t>Ngô Thị Mộng Tuyền</t>
  </si>
  <si>
    <t>nthmongtuyen1803@gmail.com</t>
  </si>
  <si>
    <t>087195000892</t>
  </si>
  <si>
    <t>Lê Thị Lâm Tuyền</t>
  </si>
  <si>
    <t>13/07/1971</t>
  </si>
  <si>
    <t>lamtuyen0310@gmail.com</t>
  </si>
  <si>
    <t>092171002590</t>
  </si>
  <si>
    <t>Lê Thị Tú Uyên</t>
  </si>
  <si>
    <t>12/10/1984</t>
  </si>
  <si>
    <t>leuyen1210@gmail.com</t>
  </si>
  <si>
    <t>096184000498</t>
  </si>
  <si>
    <t>Lý Hồng Vân</t>
  </si>
  <si>
    <t>15/09/1990</t>
  </si>
  <si>
    <t>lyhongvanpru@gmail.com</t>
  </si>
  <si>
    <t>089190023763</t>
  </si>
  <si>
    <t>13/10/2022</t>
  </si>
  <si>
    <t>Chim Thị Tường Vi</t>
  </si>
  <si>
    <t>27/03/1998</t>
  </si>
  <si>
    <t>vituong595@gmail.com</t>
  </si>
  <si>
    <t>092198001749</t>
  </si>
  <si>
    <t>26/08/2022</t>
  </si>
  <si>
    <t>Huỳnh Thế Vinh</t>
  </si>
  <si>
    <t>20/01/1988</t>
  </si>
  <si>
    <t>huynhthevinh7749@gmail.com</t>
  </si>
  <si>
    <t>087088016272</t>
  </si>
  <si>
    <t>Nguyễn Cảnh Vương</t>
  </si>
  <si>
    <t>02/06/1991</t>
  </si>
  <si>
    <t>duyvuong022306@gmail.com</t>
  </si>
  <si>
    <t>092091002269</t>
  </si>
  <si>
    <t>Danh Quý</t>
  </si>
  <si>
    <t>01/11/1997</t>
  </si>
  <si>
    <t>quydanh1197@gmail.com</t>
  </si>
  <si>
    <t>091097005337</t>
  </si>
  <si>
    <t>Sđt</t>
  </si>
  <si>
    <t>Kim Nguyên</t>
  </si>
  <si>
    <t>dangphucnguyenkim@gmail.com</t>
  </si>
  <si>
    <t>13:12:44 19/08/2023</t>
  </si>
  <si>
    <t>trang to</t>
  </si>
  <si>
    <t>tomytrang@gmail.com</t>
  </si>
  <si>
    <t>12:24:35 19/08/2023</t>
  </si>
  <si>
    <t>Lê Thị Kiều Diễm</t>
  </si>
  <si>
    <t>lethikieudiem170292@gmail.com</t>
  </si>
  <si>
    <t>12:18:58 19/08/2023</t>
  </si>
  <si>
    <t>Ngô Thị Minh Hoa</t>
  </si>
  <si>
    <t>vocamhien0307@gmail.com</t>
  </si>
  <si>
    <t>Trần Thị Dương Anh</t>
  </si>
  <si>
    <t>mailtrenasus@gmail.com</t>
  </si>
  <si>
    <t>12:24:26 19/08/2023</t>
  </si>
  <si>
    <t>Phạm Hầu Khánh Trình</t>
  </si>
  <si>
    <t>trinhpham1609@gmail.com</t>
  </si>
  <si>
    <t>12:17:02 19/08/2023</t>
  </si>
  <si>
    <t>Ngọc Ánh Dương Nguyễn</t>
  </si>
  <si>
    <t>anhduong30082000@gmail.com</t>
  </si>
  <si>
    <t>12:08:28 19/08/2023</t>
  </si>
  <si>
    <t>Châu huỳnh Mai Anh</t>
  </si>
  <si>
    <t>chauhuynhmaianh2001@gmail.com</t>
  </si>
  <si>
    <t>12:12:03 19/08/2023</t>
  </si>
  <si>
    <t>yến nguyễn</t>
  </si>
  <si>
    <t>nguyenyen84ct@gmail.com</t>
  </si>
  <si>
    <t>12:12:40 19/08/2023</t>
  </si>
  <si>
    <t>Dương Thị Mai Phẩm</t>
  </si>
  <si>
    <t>duongthimaipham@gmail.com</t>
  </si>
  <si>
    <t>NTN undefined</t>
  </si>
  <si>
    <t>ngoannguyen981@gmail.com</t>
  </si>
  <si>
    <t>12:25:53 19/08/2023</t>
  </si>
  <si>
    <t>Thị Diễm Huyền Trần</t>
  </si>
  <si>
    <t>tranthidiemhuyen1978@gmail.com</t>
  </si>
  <si>
    <t>13:02:43 19/08/2023</t>
  </si>
  <si>
    <t>Huỳnh Trung</t>
  </si>
  <si>
    <t>anubis.cao.26@gmail.com</t>
  </si>
  <si>
    <t>12:13:01 19/08/2023</t>
  </si>
  <si>
    <t>Trần Phong Dũ</t>
  </si>
  <si>
    <t>Nguyễn Thị Hồng Thắm</t>
  </si>
  <si>
    <t>Đặng Thị Thụy Trinh</t>
  </si>
  <si>
    <t>Thạc sĩ Dược sĩ</t>
  </si>
  <si>
    <t>Dược sĩ  Cao đẳng</t>
  </si>
  <si>
    <t>Dược sĩ  Đại học</t>
  </si>
  <si>
    <t>Dược sĩ  Trung học</t>
  </si>
  <si>
    <t>Thạc sĩ  Dược sĩ</t>
  </si>
  <si>
    <t>Nguyễn Hoàng Duy Thanh</t>
  </si>
  <si>
    <t>ten_hocvien</t>
  </si>
  <si>
    <t>id_hocvien</t>
  </si>
  <si>
    <t>ngaysinh</t>
  </si>
  <si>
    <t>ngaycapCCCD</t>
  </si>
  <si>
    <t>soCCCD</t>
  </si>
  <si>
    <t>noicapCCCD</t>
  </si>
  <si>
    <t>email</t>
  </si>
  <si>
    <t>diachi</t>
  </si>
  <si>
    <t>sodienthoai</t>
  </si>
  <si>
    <t>vbcm</t>
  </si>
  <si>
    <t>soCCHND</t>
  </si>
  <si>
    <t>ngaycapCCHND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</si>
</sst>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&quot;/&quot;mm&quot;/&quot;yyyy"/>
  </numFmts>
  <fonts count="12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CE6F1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rgb="FFF6B26B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CE5CD"/>
      </patternFill>
    </fill>
    <fill>
      <patternFill patternType="solid">
        <fgColor rgb="FF92D050"/>
        <bgColor rgb="FF93C47D"/>
      </patternFill>
    </fill>
    <fill>
      <patternFill patternType="solid">
        <fgColor rgb="FF92D050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4" borderId="0" xfId="0" applyFill="1"/>
    <xf numFmtId="0" fontId="3" fillId="5" borderId="0" xfId="0" applyFont="1" applyFill="1" applyAlignment="1">
      <alignment horizontal="left"/>
    </xf>
    <xf numFmtId="49" fontId="3" fillId="5" borderId="0" xfId="0" applyNumberFormat="1" applyFont="1" applyFill="1" applyAlignment="1">
      <alignment horizontal="left"/>
    </xf>
    <xf numFmtId="49" fontId="3" fillId="5" borderId="0" xfId="0" quotePrefix="1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49" fontId="3" fillId="6" borderId="0" xfId="0" applyNumberFormat="1" applyFont="1" applyFill="1" applyAlignment="1">
      <alignment horizontal="left"/>
    </xf>
    <xf numFmtId="49" fontId="3" fillId="6" borderId="0" xfId="0" quotePrefix="1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49" fontId="3" fillId="7" borderId="0" xfId="0" applyNumberFormat="1" applyFont="1" applyFill="1" applyAlignment="1">
      <alignment horizontal="left"/>
    </xf>
    <xf numFmtId="49" fontId="3" fillId="7" borderId="0" xfId="0" quotePrefix="1" applyNumberFormat="1" applyFont="1" applyFill="1" applyAlignment="1">
      <alignment horizontal="left"/>
    </xf>
    <xf numFmtId="0" fontId="2" fillId="7" borderId="0" xfId="0" applyFont="1" applyFill="1" applyAlignment="1">
      <alignment horizontal="left"/>
    </xf>
    <xf numFmtId="49" fontId="3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49" fontId="3" fillId="4" borderId="0" xfId="0" quotePrefix="1" applyNumberFormat="1" applyFont="1" applyFill="1" applyAlignment="1">
      <alignment horizontal="left"/>
    </xf>
    <xf numFmtId="164" fontId="3" fillId="7" borderId="0" xfId="0" applyNumberFormat="1" applyFont="1" applyFill="1" applyAlignment="1">
      <alignment horizontal="left"/>
    </xf>
    <xf numFmtId="0" fontId="3" fillId="9" borderId="0" xfId="0" applyFont="1" applyFill="1" applyAlignment="1">
      <alignment horizontal="left"/>
    </xf>
    <xf numFmtId="49" fontId="3" fillId="9" borderId="0" xfId="0" applyNumberFormat="1" applyFont="1" applyFill="1" applyAlignment="1">
      <alignment horizontal="left"/>
    </xf>
    <xf numFmtId="49" fontId="3" fillId="9" borderId="0" xfId="0" quotePrefix="1" applyNumberFormat="1" applyFont="1" applyFill="1" applyAlignment="1">
      <alignment horizontal="left"/>
    </xf>
    <xf numFmtId="164" fontId="3" fillId="9" borderId="0" xfId="0" applyNumberFormat="1" applyFont="1" applyFill="1" applyAlignment="1">
      <alignment horizontal="left"/>
    </xf>
    <xf numFmtId="0" fontId="2" fillId="9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left"/>
    </xf>
    <xf numFmtId="49" fontId="3" fillId="10" borderId="0" xfId="0" quotePrefix="1" applyNumberFormat="1" applyFont="1" applyFill="1" applyAlignment="1">
      <alignment horizontal="left"/>
    </xf>
    <xf numFmtId="0" fontId="3" fillId="10" borderId="0" xfId="0" applyFont="1" applyFill="1" applyAlignment="1">
      <alignment horizontal="left"/>
    </xf>
    <xf numFmtId="164" fontId="3" fillId="10" borderId="0" xfId="0" applyNumberFormat="1" applyFont="1" applyFill="1" applyAlignment="1">
      <alignment horizontal="left"/>
    </xf>
    <xf numFmtId="49" fontId="3" fillId="10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4" fillId="7" borderId="0" xfId="0" applyFont="1" applyFill="1"/>
    <xf numFmtId="49" fontId="4" fillId="7" borderId="0" xfId="0" applyNumberFormat="1" applyFont="1" applyFill="1"/>
    <xf numFmtId="49" fontId="5" fillId="12" borderId="0" xfId="0" applyNumberFormat="1" applyFont="1" applyFill="1"/>
    <xf numFmtId="0" fontId="3" fillId="12" borderId="0" xfId="0" applyFont="1" applyFill="1" applyAlignment="1">
      <alignment horizontal="left"/>
    </xf>
    <xf numFmtId="49" fontId="3" fillId="12" borderId="0" xfId="0" quotePrefix="1" applyNumberFormat="1" applyFont="1" applyFill="1" applyAlignment="1">
      <alignment horizontal="left"/>
    </xf>
    <xf numFmtId="164" fontId="3" fillId="12" borderId="0" xfId="0" applyNumberFormat="1" applyFont="1" applyFill="1" applyAlignment="1">
      <alignment horizontal="left"/>
    </xf>
    <xf numFmtId="0" fontId="2" fillId="12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left"/>
    </xf>
    <xf numFmtId="14" fontId="3" fillId="5" borderId="0" xfId="0" applyNumberFormat="1" applyFont="1" applyFill="1" applyAlignment="1">
      <alignment horizontal="left"/>
    </xf>
    <xf numFmtId="14" fontId="3" fillId="7" borderId="0" xfId="0" applyNumberFormat="1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4" fontId="3" fillId="10" borderId="0" xfId="0" applyNumberFormat="1" applyFont="1" applyFill="1" applyAlignment="1">
      <alignment horizontal="left"/>
    </xf>
    <xf numFmtId="49" fontId="5" fillId="10" borderId="0" xfId="0" quotePrefix="1" applyNumberFormat="1" applyFont="1" applyFill="1"/>
    <xf numFmtId="0" fontId="5" fillId="10" borderId="0" xfId="0" applyFont="1" applyFill="1"/>
    <xf numFmtId="49" fontId="3" fillId="12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49" fontId="0" fillId="4" borderId="0" xfId="0" applyNumberFormat="1" applyFill="1"/>
    <xf numFmtId="0" fontId="1" fillId="13" borderId="0" xfId="0" applyFont="1" applyFill="1" applyAlignment="1">
      <alignment horizontal="left"/>
    </xf>
    <xf numFmtId="49" fontId="1" fillId="13" borderId="0" xfId="0" applyNumberFormat="1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6" fillId="13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12" borderId="0" xfId="0" applyFont="1" applyFill="1"/>
    <xf numFmtId="0" fontId="7" fillId="10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7" fillId="4" borderId="0" xfId="0" applyFont="1" applyFill="1"/>
    <xf numFmtId="0" fontId="9" fillId="15" borderId="0" xfId="0" applyFont="1" applyFill="1"/>
    <xf numFmtId="0" fontId="10" fillId="15" borderId="0" xfId="0" applyFont="1" applyFill="1" applyAlignment="1">
      <alignment horizontal="left"/>
    </xf>
    <xf numFmtId="0" fontId="8" fillId="7" borderId="0" xfId="0" applyFont="1" applyFill="1"/>
    <xf numFmtId="0" fontId="11" fillId="4" borderId="0" xfId="0" applyFont="1" applyFill="1"/>
    <xf numFmtId="0" fontId="7" fillId="16" borderId="0" xfId="0" applyFont="1" applyFill="1" applyAlignment="1">
      <alignment horizontal="left"/>
    </xf>
    <xf numFmtId="0" fontId="7" fillId="17" borderId="0" xfId="0" applyFont="1" applyFill="1" applyAlignment="1">
      <alignment horizontal="left"/>
    </xf>
    <xf numFmtId="0" fontId="7" fillId="18" borderId="0" xfId="0" applyFont="1" applyFill="1" applyAlignment="1">
      <alignment horizontal="left"/>
    </xf>
    <xf numFmtId="0" fontId="0" fillId="4" borderId="0" xfId="0" quotePrefix="1" applyFill="1"/>
  </cellXfs>
  <cellStyles count="1"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ColWidth="12.6640625" defaultRowHeight="15.75" customHeight="1" x14ac:dyDescent="0.25"/>
  <cols>
    <col min="1" max="1" width="19.6640625" customWidth="1"/>
    <col min="2" max="2" width="8.33203125" customWidth="1"/>
    <col min="3" max="3" width="3.44140625" customWidth="1"/>
    <col min="4" max="4" width="18.33203125" customWidth="1"/>
    <col min="5" max="5" width="27.88671875" customWidth="1"/>
    <col min="7" max="7" width="8.88671875" customWidth="1"/>
    <col min="8" max="8" width="16.88671875" customWidth="1"/>
    <col min="9" max="9" width="15" customWidth="1"/>
    <col min="10" max="10" width="20.44140625" customWidth="1"/>
    <col min="11" max="11" width="7.88671875" customWidth="1"/>
    <col min="12" max="12" width="6.88671875" customWidth="1"/>
    <col min="13" max="13" width="9" customWidth="1"/>
    <col min="14" max="14" width="7.109375" customWidth="1"/>
    <col min="15" max="15" width="17.6640625" customWidth="1"/>
    <col min="16" max="16" width="30.109375" customWidth="1"/>
    <col min="17" max="17" width="19.109375" customWidth="1"/>
    <col min="18" max="18" width="16.6640625" customWidth="1"/>
    <col min="19" max="19" width="15" customWidth="1"/>
  </cols>
  <sheetData>
    <row r="1" spans="1:26" ht="15.75" customHeight="1" x14ac:dyDescent="0.3">
      <c r="A1" s="1" t="s">
        <v>0</v>
      </c>
      <c r="B1" s="1" t="s">
        <v>1</v>
      </c>
      <c r="C1" s="1" t="s">
        <v>705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 t="s">
        <v>706</v>
      </c>
      <c r="B2" s="3"/>
      <c r="C2" s="3"/>
      <c r="D2" s="3"/>
      <c r="E2" s="3" t="s">
        <v>707</v>
      </c>
      <c r="F2" s="3"/>
      <c r="G2" s="3">
        <v>30</v>
      </c>
      <c r="H2" s="3" t="s">
        <v>708</v>
      </c>
      <c r="I2" s="3"/>
      <c r="J2" s="3"/>
      <c r="K2" s="3"/>
      <c r="L2" s="3"/>
      <c r="M2" s="3"/>
      <c r="N2" s="3"/>
      <c r="O2" s="3"/>
      <c r="P2" s="3" t="b">
        <v>0</v>
      </c>
      <c r="Q2" s="3"/>
      <c r="R2" s="3"/>
      <c r="S2" s="3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4" t="s">
        <v>709</v>
      </c>
      <c r="B3" s="4"/>
      <c r="C3" s="4"/>
      <c r="D3" s="4"/>
      <c r="E3" s="4" t="s">
        <v>710</v>
      </c>
      <c r="F3" s="4"/>
      <c r="G3" s="4">
        <v>29</v>
      </c>
      <c r="H3" s="4" t="s">
        <v>711</v>
      </c>
      <c r="I3" s="4"/>
      <c r="J3" s="4"/>
      <c r="K3" s="4"/>
      <c r="L3" s="4"/>
      <c r="M3" s="4"/>
      <c r="N3" s="4"/>
      <c r="O3" s="4"/>
      <c r="P3" s="4" t="b">
        <v>0</v>
      </c>
      <c r="Q3" s="4"/>
      <c r="R3" s="4"/>
      <c r="S3" s="4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3" t="s">
        <v>712</v>
      </c>
      <c r="B4" s="3"/>
      <c r="C4" s="3"/>
      <c r="D4" s="3"/>
      <c r="E4" s="3" t="s">
        <v>713</v>
      </c>
      <c r="F4" s="3"/>
      <c r="G4" s="3">
        <v>28</v>
      </c>
      <c r="H4" s="3" t="s">
        <v>714</v>
      </c>
      <c r="I4" s="3"/>
      <c r="J4" s="3"/>
      <c r="K4" s="3"/>
      <c r="L4" s="3"/>
      <c r="M4" s="3"/>
      <c r="N4" s="3"/>
      <c r="O4" s="3"/>
      <c r="P4" s="3" t="b">
        <v>0</v>
      </c>
      <c r="Q4" s="3"/>
      <c r="R4" s="3"/>
      <c r="S4" s="3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4" t="s">
        <v>715</v>
      </c>
      <c r="B5" s="4"/>
      <c r="C5" s="4"/>
      <c r="D5" s="4"/>
      <c r="E5" s="4" t="s">
        <v>716</v>
      </c>
      <c r="F5" s="4"/>
      <c r="G5" s="4">
        <v>27</v>
      </c>
      <c r="H5" s="4" t="s">
        <v>206</v>
      </c>
      <c r="I5" s="4"/>
      <c r="J5" s="4"/>
      <c r="K5" s="4"/>
      <c r="L5" s="4"/>
      <c r="M5" s="4"/>
      <c r="N5" s="4"/>
      <c r="O5" s="4"/>
      <c r="P5" s="4" t="b">
        <v>0</v>
      </c>
      <c r="Q5" s="4"/>
      <c r="R5" s="4"/>
      <c r="S5" s="4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3" t="s">
        <v>717</v>
      </c>
      <c r="B6" s="3"/>
      <c r="C6" s="3"/>
      <c r="D6" s="3"/>
      <c r="E6" s="3" t="s">
        <v>718</v>
      </c>
      <c r="F6" s="3"/>
      <c r="G6" s="3">
        <v>27</v>
      </c>
      <c r="H6" s="3" t="s">
        <v>719</v>
      </c>
      <c r="I6" s="3"/>
      <c r="J6" s="3"/>
      <c r="K6" s="3"/>
      <c r="L6" s="3"/>
      <c r="M6" s="3"/>
      <c r="N6" s="3"/>
      <c r="O6" s="3"/>
      <c r="P6" s="3" t="b">
        <v>0</v>
      </c>
      <c r="Q6" s="3"/>
      <c r="R6" s="3"/>
      <c r="S6" s="3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4" t="s">
        <v>720</v>
      </c>
      <c r="B7" s="4"/>
      <c r="C7" s="4"/>
      <c r="D7" s="4"/>
      <c r="E7" s="4" t="s">
        <v>721</v>
      </c>
      <c r="F7" s="4"/>
      <c r="G7" s="4">
        <v>26</v>
      </c>
      <c r="H7" s="4" t="s">
        <v>722</v>
      </c>
      <c r="I7" s="4"/>
      <c r="J7" s="4"/>
      <c r="K7" s="4"/>
      <c r="L7" s="4"/>
      <c r="M7" s="4"/>
      <c r="N7" s="4"/>
      <c r="O7" s="4"/>
      <c r="P7" s="4" t="b">
        <v>0</v>
      </c>
      <c r="Q7" s="4"/>
      <c r="R7" s="4"/>
      <c r="S7" s="4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3" t="s">
        <v>723</v>
      </c>
      <c r="B8" s="3"/>
      <c r="C8" s="3"/>
      <c r="D8" s="3"/>
      <c r="E8" s="3" t="s">
        <v>724</v>
      </c>
      <c r="F8" s="3"/>
      <c r="G8" s="3">
        <v>25</v>
      </c>
      <c r="H8" s="3" t="s">
        <v>725</v>
      </c>
      <c r="I8" s="3"/>
      <c r="J8" s="3"/>
      <c r="K8" s="3"/>
      <c r="L8" s="3"/>
      <c r="M8" s="3"/>
      <c r="N8" s="3"/>
      <c r="O8" s="3"/>
      <c r="P8" s="3" t="b">
        <v>0</v>
      </c>
      <c r="Q8" s="3"/>
      <c r="R8" s="3"/>
      <c r="S8" s="3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4" t="s">
        <v>726</v>
      </c>
      <c r="B9" s="4"/>
      <c r="C9" s="4"/>
      <c r="D9" s="4"/>
      <c r="E9" s="4" t="s">
        <v>727</v>
      </c>
      <c r="F9" s="4"/>
      <c r="G9" s="4">
        <v>24</v>
      </c>
      <c r="H9" s="4" t="s">
        <v>728</v>
      </c>
      <c r="I9" s="4"/>
      <c r="J9" s="4"/>
      <c r="K9" s="4"/>
      <c r="L9" s="4"/>
      <c r="M9" s="4"/>
      <c r="N9" s="4"/>
      <c r="O9" s="4"/>
      <c r="P9" s="4" t="b">
        <v>0</v>
      </c>
      <c r="Q9" s="4"/>
      <c r="R9" s="4"/>
      <c r="S9" s="4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3" t="s">
        <v>729</v>
      </c>
      <c r="B10" s="3"/>
      <c r="C10" s="3"/>
      <c r="D10" s="3"/>
      <c r="E10" s="3" t="s">
        <v>730</v>
      </c>
      <c r="F10" s="3"/>
      <c r="G10" s="3">
        <v>24</v>
      </c>
      <c r="H10" s="3" t="s">
        <v>731</v>
      </c>
      <c r="I10" s="3"/>
      <c r="J10" s="3"/>
      <c r="K10" s="3"/>
      <c r="L10" s="3"/>
      <c r="M10" s="3"/>
      <c r="N10" s="3"/>
      <c r="O10" s="3"/>
      <c r="P10" s="3" t="b">
        <v>0</v>
      </c>
      <c r="Q10" s="3"/>
      <c r="R10" s="3"/>
      <c r="S10" s="3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4" t="s">
        <v>732</v>
      </c>
      <c r="B11" s="4"/>
      <c r="C11" s="4"/>
      <c r="D11" s="4"/>
      <c r="E11" s="4" t="s">
        <v>733</v>
      </c>
      <c r="F11" s="4"/>
      <c r="G11" s="4">
        <v>23</v>
      </c>
      <c r="H11" s="4" t="s">
        <v>246</v>
      </c>
      <c r="I11" s="4"/>
      <c r="J11" s="4"/>
      <c r="K11" s="4"/>
      <c r="L11" s="4"/>
      <c r="M11" s="4"/>
      <c r="N11" s="4"/>
      <c r="O11" s="4"/>
      <c r="P11" s="4" t="b">
        <v>0</v>
      </c>
      <c r="Q11" s="4"/>
      <c r="R11" s="4"/>
      <c r="S11" s="4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3" t="s">
        <v>734</v>
      </c>
      <c r="B12" s="3"/>
      <c r="C12" s="3"/>
      <c r="D12" s="3"/>
      <c r="E12" s="3" t="s">
        <v>735</v>
      </c>
      <c r="F12" s="3"/>
      <c r="G12" s="3">
        <v>19</v>
      </c>
      <c r="H12" s="3" t="s">
        <v>736</v>
      </c>
      <c r="I12" s="3"/>
      <c r="J12" s="3"/>
      <c r="K12" s="3"/>
      <c r="L12" s="3"/>
      <c r="M12" s="3"/>
      <c r="N12" s="3"/>
      <c r="O12" s="3"/>
      <c r="P12" s="3" t="b">
        <v>0</v>
      </c>
      <c r="Q12" s="3"/>
      <c r="R12" s="3"/>
      <c r="S12" s="3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4" t="s">
        <v>737</v>
      </c>
      <c r="B13" s="4"/>
      <c r="C13" s="4"/>
      <c r="D13" s="4"/>
      <c r="E13" s="4" t="s">
        <v>738</v>
      </c>
      <c r="F13" s="4"/>
      <c r="G13" s="4">
        <v>15</v>
      </c>
      <c r="H13" s="4" t="s">
        <v>739</v>
      </c>
      <c r="I13" s="4"/>
      <c r="J13" s="4"/>
      <c r="K13" s="4"/>
      <c r="L13" s="4"/>
      <c r="M13" s="4"/>
      <c r="N13" s="4"/>
      <c r="O13" s="4"/>
      <c r="P13" s="4" t="b">
        <v>0</v>
      </c>
      <c r="Q13" s="4"/>
      <c r="R13" s="4"/>
      <c r="S13" s="4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3" t="s">
        <v>740</v>
      </c>
      <c r="B14" s="3"/>
      <c r="C14" s="3"/>
      <c r="D14" s="3"/>
      <c r="E14" s="3" t="s">
        <v>741</v>
      </c>
      <c r="F14" s="3"/>
      <c r="G14" s="3">
        <v>0</v>
      </c>
      <c r="H14" s="3" t="s">
        <v>742</v>
      </c>
      <c r="I14" s="3"/>
      <c r="J14" s="3"/>
      <c r="K14" s="3"/>
      <c r="L14" s="3"/>
      <c r="M14" s="3"/>
      <c r="N14" s="3"/>
      <c r="O14" s="3"/>
      <c r="P14" s="3" t="b">
        <v>0</v>
      </c>
      <c r="Q14" s="3"/>
      <c r="R14" s="3"/>
      <c r="S14" s="3"/>
      <c r="T14" s="2"/>
      <c r="U14" s="2"/>
      <c r="V14" s="2"/>
      <c r="W14" s="2"/>
      <c r="X14" s="2"/>
      <c r="Y14" s="2"/>
      <c r="Z14" s="2"/>
    </row>
    <row r="15" spans="1:26" ht="13.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91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2.6640625" defaultRowHeight="15.75" customHeight="1" x14ac:dyDescent="0.35"/>
  <cols>
    <col min="1" max="1" width="12.77734375" style="6" customWidth="1"/>
    <col min="2" max="2" width="42.44140625" style="67" customWidth="1"/>
    <col min="3" max="3" width="18.44140625" style="51" customWidth="1"/>
    <col min="4" max="4" width="20.44140625" style="51" customWidth="1"/>
    <col min="5" max="5" width="12.5546875" style="6" bestFit="1" customWidth="1"/>
    <col min="6" max="6" width="12.5546875" style="6" customWidth="1"/>
    <col min="7" max="9" width="36.6640625" style="6" customWidth="1"/>
    <col min="10" max="10" width="27.5546875" style="6" bestFit="1" customWidth="1"/>
    <col min="11" max="16384" width="12.6640625" style="6"/>
  </cols>
  <sheetData>
    <row r="1" spans="1:17" s="68" customFormat="1" ht="15.75" customHeight="1" x14ac:dyDescent="0.3">
      <c r="A1" s="68" t="s">
        <v>753</v>
      </c>
      <c r="B1" s="55" t="s">
        <v>752</v>
      </c>
      <c r="C1" s="53" t="s">
        <v>754</v>
      </c>
      <c r="D1" s="53" t="s">
        <v>756</v>
      </c>
      <c r="E1" s="52" t="s">
        <v>755</v>
      </c>
      <c r="F1" s="52" t="s">
        <v>757</v>
      </c>
      <c r="G1" s="54" t="s">
        <v>758</v>
      </c>
      <c r="H1" s="54" t="s">
        <v>759</v>
      </c>
      <c r="I1" s="54" t="s">
        <v>760</v>
      </c>
      <c r="J1" s="54" t="s">
        <v>761</v>
      </c>
      <c r="K1" s="69" t="s">
        <v>762</v>
      </c>
      <c r="L1" s="69" t="s">
        <v>763</v>
      </c>
      <c r="M1" s="69"/>
      <c r="N1" s="69"/>
      <c r="O1" s="69"/>
      <c r="P1" s="69"/>
      <c r="Q1" s="69"/>
    </row>
    <row r="2" spans="1:17" ht="15.75" customHeight="1" x14ac:dyDescent="0.35">
      <c r="A2" s="75">
        <v>90820230001</v>
      </c>
      <c r="B2" s="56" t="s">
        <v>18</v>
      </c>
      <c r="C2" s="8" t="s">
        <v>19</v>
      </c>
      <c r="D2" s="9" t="s">
        <v>21</v>
      </c>
      <c r="E2" s="7" t="s">
        <v>22</v>
      </c>
      <c r="F2" s="7"/>
      <c r="G2" s="7" t="s">
        <v>20</v>
      </c>
      <c r="H2" s="7"/>
      <c r="I2" s="7"/>
      <c r="J2" s="7" t="s">
        <v>748</v>
      </c>
      <c r="K2" s="10"/>
      <c r="L2" s="10"/>
      <c r="M2" s="10"/>
      <c r="N2" s="10"/>
      <c r="O2" s="10"/>
      <c r="P2" s="10"/>
      <c r="Q2" s="10"/>
    </row>
    <row r="3" spans="1:17" ht="15.75" customHeight="1" x14ac:dyDescent="0.35">
      <c r="A3" s="6">
        <f>A2+1</f>
        <v>90820230002</v>
      </c>
      <c r="B3" s="57" t="s">
        <v>23</v>
      </c>
      <c r="C3" s="12" t="s">
        <v>24</v>
      </c>
      <c r="D3" s="13" t="s">
        <v>26</v>
      </c>
      <c r="E3" s="14">
        <v>44231</v>
      </c>
      <c r="F3" s="14"/>
      <c r="G3" s="11" t="s">
        <v>25</v>
      </c>
      <c r="H3" s="11"/>
      <c r="I3" s="11"/>
      <c r="J3" s="7" t="s">
        <v>748</v>
      </c>
      <c r="K3" s="15"/>
      <c r="L3" s="15"/>
      <c r="M3" s="15"/>
      <c r="N3" s="15"/>
      <c r="O3" s="15"/>
      <c r="P3" s="15"/>
      <c r="Q3" s="15"/>
    </row>
    <row r="4" spans="1:17" ht="15.75" customHeight="1" x14ac:dyDescent="0.35">
      <c r="A4" s="6">
        <f t="shared" ref="A4:A67" si="0">A3+1</f>
        <v>90820230003</v>
      </c>
      <c r="B4" s="58" t="s">
        <v>27</v>
      </c>
      <c r="C4" s="17" t="s">
        <v>28</v>
      </c>
      <c r="D4" s="18" t="s">
        <v>30</v>
      </c>
      <c r="E4" s="16" t="s">
        <v>31</v>
      </c>
      <c r="F4" s="16"/>
      <c r="G4" s="16" t="s">
        <v>29</v>
      </c>
      <c r="H4" s="16"/>
      <c r="I4" s="16"/>
      <c r="J4" s="16" t="s">
        <v>747</v>
      </c>
      <c r="K4" s="19"/>
      <c r="L4" s="19"/>
      <c r="M4" s="19"/>
      <c r="N4" s="19"/>
      <c r="O4" s="19"/>
      <c r="P4" s="19"/>
      <c r="Q4" s="19"/>
    </row>
    <row r="5" spans="1:17" ht="15.75" customHeight="1" x14ac:dyDescent="0.35">
      <c r="A5" s="6">
        <f t="shared" si="0"/>
        <v>90820230004</v>
      </c>
      <c r="B5" s="59" t="s">
        <v>32</v>
      </c>
      <c r="C5" s="20" t="s">
        <v>33</v>
      </c>
      <c r="D5" s="22" t="s">
        <v>35</v>
      </c>
      <c r="E5" s="21" t="s">
        <v>22</v>
      </c>
      <c r="F5" s="21"/>
      <c r="G5" s="21" t="s">
        <v>34</v>
      </c>
      <c r="H5" s="21"/>
      <c r="I5" s="21"/>
      <c r="J5" s="7" t="s">
        <v>748</v>
      </c>
      <c r="K5" s="5"/>
      <c r="L5" s="5"/>
      <c r="M5" s="5"/>
      <c r="N5" s="5"/>
      <c r="O5" s="5"/>
      <c r="P5" s="5"/>
      <c r="Q5" s="5"/>
    </row>
    <row r="6" spans="1:17" ht="15.75" customHeight="1" x14ac:dyDescent="0.35">
      <c r="A6" s="6">
        <f t="shared" si="0"/>
        <v>90820230005</v>
      </c>
      <c r="B6" s="57" t="s">
        <v>36</v>
      </c>
      <c r="C6" s="12" t="s">
        <v>37</v>
      </c>
      <c r="D6" s="13" t="s">
        <v>39</v>
      </c>
      <c r="E6" s="14">
        <v>44474</v>
      </c>
      <c r="F6" s="14"/>
      <c r="G6" s="11" t="s">
        <v>38</v>
      </c>
      <c r="H6" s="11"/>
      <c r="I6" s="11"/>
      <c r="J6" s="7" t="s">
        <v>748</v>
      </c>
      <c r="K6" s="15"/>
      <c r="L6" s="15"/>
      <c r="M6" s="15"/>
      <c r="N6" s="15"/>
      <c r="O6" s="15"/>
      <c r="P6" s="15"/>
      <c r="Q6" s="15"/>
    </row>
    <row r="7" spans="1:17" ht="15.75" customHeight="1" x14ac:dyDescent="0.35">
      <c r="A7" s="6">
        <f t="shared" si="0"/>
        <v>90820230006</v>
      </c>
      <c r="B7" s="57" t="s">
        <v>40</v>
      </c>
      <c r="C7" s="12" t="s">
        <v>41</v>
      </c>
      <c r="D7" s="13" t="s">
        <v>43</v>
      </c>
      <c r="E7" s="11" t="s">
        <v>44</v>
      </c>
      <c r="F7" s="11"/>
      <c r="G7" s="11" t="s">
        <v>42</v>
      </c>
      <c r="H7" s="11"/>
      <c r="I7" s="11"/>
      <c r="J7" s="16" t="s">
        <v>747</v>
      </c>
      <c r="K7" s="15"/>
      <c r="L7" s="15"/>
      <c r="M7" s="15"/>
      <c r="N7" s="15"/>
      <c r="O7" s="15"/>
      <c r="P7" s="15"/>
      <c r="Q7" s="15"/>
    </row>
    <row r="8" spans="1:17" ht="15.75" customHeight="1" x14ac:dyDescent="0.35">
      <c r="A8" s="6">
        <f t="shared" si="0"/>
        <v>90820230007</v>
      </c>
      <c r="B8" s="58" t="s">
        <v>45</v>
      </c>
      <c r="C8" s="17" t="s">
        <v>46</v>
      </c>
      <c r="D8" s="18" t="s">
        <v>48</v>
      </c>
      <c r="E8" s="23">
        <v>44477</v>
      </c>
      <c r="F8" s="23"/>
      <c r="G8" s="16" t="s">
        <v>47</v>
      </c>
      <c r="H8" s="16"/>
      <c r="I8" s="16"/>
      <c r="J8" s="7" t="s">
        <v>748</v>
      </c>
      <c r="K8" s="19"/>
      <c r="L8" s="19"/>
      <c r="M8" s="19"/>
      <c r="N8" s="19"/>
      <c r="O8" s="19"/>
      <c r="P8" s="19"/>
      <c r="Q8" s="19"/>
    </row>
    <row r="9" spans="1:17" ht="15.75" customHeight="1" x14ac:dyDescent="0.35">
      <c r="A9" s="6">
        <f t="shared" si="0"/>
        <v>90820230008</v>
      </c>
      <c r="B9" s="58" t="s">
        <v>49</v>
      </c>
      <c r="C9" s="17" t="s">
        <v>50</v>
      </c>
      <c r="D9" s="18" t="s">
        <v>52</v>
      </c>
      <c r="E9" s="16" t="s">
        <v>53</v>
      </c>
      <c r="F9" s="16"/>
      <c r="G9" s="16" t="s">
        <v>51</v>
      </c>
      <c r="H9" s="16"/>
      <c r="I9" s="16"/>
      <c r="J9" s="16" t="s">
        <v>747</v>
      </c>
      <c r="K9" s="19"/>
      <c r="L9" s="19"/>
      <c r="M9" s="19"/>
      <c r="N9" s="19"/>
      <c r="O9" s="19"/>
      <c r="P9" s="19"/>
      <c r="Q9" s="19"/>
    </row>
    <row r="10" spans="1:17" ht="15.75" customHeight="1" x14ac:dyDescent="0.35">
      <c r="A10" s="6">
        <f t="shared" si="0"/>
        <v>90820230009</v>
      </c>
      <c r="B10" s="57" t="s">
        <v>54</v>
      </c>
      <c r="C10" s="12" t="s">
        <v>55</v>
      </c>
      <c r="D10" s="13" t="s">
        <v>57</v>
      </c>
      <c r="E10" s="11" t="s">
        <v>58</v>
      </c>
      <c r="F10" s="11"/>
      <c r="G10" s="11" t="s">
        <v>56</v>
      </c>
      <c r="H10" s="11"/>
      <c r="I10" s="11"/>
      <c r="J10" s="7" t="s">
        <v>748</v>
      </c>
      <c r="K10" s="15"/>
      <c r="L10" s="15"/>
      <c r="M10" s="15"/>
      <c r="N10" s="15"/>
      <c r="O10" s="15"/>
      <c r="P10" s="15"/>
      <c r="Q10" s="15"/>
    </row>
    <row r="11" spans="1:17" ht="15.75" customHeight="1" x14ac:dyDescent="0.35">
      <c r="A11" s="6">
        <f t="shared" si="0"/>
        <v>90820230010</v>
      </c>
      <c r="B11" s="59" t="s">
        <v>59</v>
      </c>
      <c r="C11" s="22" t="s">
        <v>60</v>
      </c>
      <c r="D11" s="22" t="s">
        <v>62</v>
      </c>
      <c r="E11" s="21" t="s">
        <v>63</v>
      </c>
      <c r="F11" s="21"/>
      <c r="G11" s="21" t="s">
        <v>61</v>
      </c>
      <c r="H11" s="21"/>
      <c r="I11" s="21"/>
      <c r="J11" s="7" t="s">
        <v>748</v>
      </c>
      <c r="K11" s="5"/>
      <c r="L11" s="5"/>
      <c r="M11" s="5"/>
      <c r="N11" s="5"/>
      <c r="O11" s="5"/>
      <c r="P11" s="5"/>
      <c r="Q11" s="5"/>
    </row>
    <row r="12" spans="1:17" ht="15.75" customHeight="1" x14ac:dyDescent="0.35">
      <c r="A12" s="6">
        <f t="shared" si="0"/>
        <v>90820230011</v>
      </c>
      <c r="B12" s="60" t="s">
        <v>64</v>
      </c>
      <c r="C12" s="25" t="s">
        <v>65</v>
      </c>
      <c r="D12" s="26" t="s">
        <v>67</v>
      </c>
      <c r="E12" s="27">
        <v>43138</v>
      </c>
      <c r="F12" s="27"/>
      <c r="G12" s="24" t="s">
        <v>66</v>
      </c>
      <c r="H12" s="24"/>
      <c r="I12" s="24"/>
      <c r="J12" s="7" t="s">
        <v>748</v>
      </c>
      <c r="K12" s="28"/>
      <c r="L12" s="28"/>
      <c r="M12" s="28"/>
      <c r="N12" s="28"/>
      <c r="O12" s="28"/>
      <c r="P12" s="28"/>
      <c r="Q12" s="28"/>
    </row>
    <row r="13" spans="1:17" ht="15.75" customHeight="1" x14ac:dyDescent="0.35">
      <c r="A13" s="6">
        <f t="shared" si="0"/>
        <v>90820230012</v>
      </c>
      <c r="B13" s="56" t="s">
        <v>68</v>
      </c>
      <c r="C13" s="8" t="s">
        <v>69</v>
      </c>
      <c r="D13" s="9" t="s">
        <v>71</v>
      </c>
      <c r="E13" s="29">
        <v>44356</v>
      </c>
      <c r="F13" s="29"/>
      <c r="G13" s="7" t="s">
        <v>70</v>
      </c>
      <c r="H13" s="7"/>
      <c r="I13" s="7"/>
      <c r="J13" s="16" t="s">
        <v>747</v>
      </c>
      <c r="K13" s="10"/>
      <c r="L13" s="10"/>
      <c r="M13" s="10"/>
      <c r="N13" s="10"/>
      <c r="O13" s="10"/>
      <c r="P13" s="10"/>
      <c r="Q13" s="10"/>
    </row>
    <row r="14" spans="1:17" ht="15.75" customHeight="1" x14ac:dyDescent="0.35">
      <c r="A14" s="6">
        <f t="shared" si="0"/>
        <v>90820230013</v>
      </c>
      <c r="B14" s="58" t="s">
        <v>72</v>
      </c>
      <c r="C14" s="17" t="s">
        <v>73</v>
      </c>
      <c r="D14" s="18" t="s">
        <v>75</v>
      </c>
      <c r="E14" s="23">
        <v>44259</v>
      </c>
      <c r="F14" s="23"/>
      <c r="G14" s="16" t="s">
        <v>74</v>
      </c>
      <c r="H14" s="16"/>
      <c r="I14" s="16"/>
      <c r="J14" s="7" t="s">
        <v>748</v>
      </c>
      <c r="K14" s="19"/>
      <c r="L14" s="19"/>
      <c r="M14" s="19"/>
      <c r="N14" s="19"/>
      <c r="O14" s="19"/>
      <c r="P14" s="19"/>
      <c r="Q14" s="19"/>
    </row>
    <row r="15" spans="1:17" ht="15.75" customHeight="1" x14ac:dyDescent="0.35">
      <c r="A15" s="6">
        <f t="shared" si="0"/>
        <v>90820230014</v>
      </c>
      <c r="B15" s="57" t="s">
        <v>76</v>
      </c>
      <c r="C15" s="12" t="s">
        <v>77</v>
      </c>
      <c r="D15" s="13" t="s">
        <v>79</v>
      </c>
      <c r="E15" s="11" t="s">
        <v>80</v>
      </c>
      <c r="F15" s="11"/>
      <c r="G15" s="11" t="s">
        <v>78</v>
      </c>
      <c r="H15" s="11"/>
      <c r="I15" s="11"/>
      <c r="J15" s="7" t="s">
        <v>748</v>
      </c>
      <c r="K15" s="15"/>
      <c r="L15" s="15"/>
      <c r="M15" s="15"/>
      <c r="N15" s="15"/>
      <c r="O15" s="15"/>
      <c r="P15" s="15"/>
      <c r="Q15" s="15"/>
    </row>
    <row r="16" spans="1:17" ht="15.75" customHeight="1" x14ac:dyDescent="0.35">
      <c r="A16" s="6">
        <f t="shared" si="0"/>
        <v>90820230015</v>
      </c>
      <c r="B16" s="58" t="s">
        <v>81</v>
      </c>
      <c r="C16" s="17" t="s">
        <v>82</v>
      </c>
      <c r="D16" s="18" t="s">
        <v>84</v>
      </c>
      <c r="E16" s="23">
        <v>44508</v>
      </c>
      <c r="F16" s="23"/>
      <c r="G16" s="16" t="s">
        <v>83</v>
      </c>
      <c r="H16" s="16"/>
      <c r="I16" s="16"/>
      <c r="J16" s="16" t="s">
        <v>747</v>
      </c>
      <c r="K16" s="19"/>
      <c r="L16" s="19"/>
      <c r="M16" s="19"/>
      <c r="N16" s="19"/>
      <c r="O16" s="19"/>
      <c r="P16" s="19"/>
      <c r="Q16" s="19"/>
    </row>
    <row r="17" spans="1:17" ht="15.75" customHeight="1" x14ac:dyDescent="0.35">
      <c r="A17" s="6">
        <f t="shared" si="0"/>
        <v>90820230016</v>
      </c>
      <c r="B17" s="59" t="s">
        <v>85</v>
      </c>
      <c r="C17" s="30" t="s">
        <v>86</v>
      </c>
      <c r="D17" s="30" t="s">
        <v>88</v>
      </c>
      <c r="E17" s="32">
        <v>44477</v>
      </c>
      <c r="F17" s="32"/>
      <c r="G17" s="31" t="s">
        <v>87</v>
      </c>
      <c r="H17" s="31"/>
      <c r="I17" s="31"/>
      <c r="J17" s="16" t="s">
        <v>747</v>
      </c>
      <c r="K17" s="5"/>
      <c r="L17" s="5"/>
      <c r="M17" s="5"/>
      <c r="N17" s="5"/>
      <c r="O17" s="5"/>
      <c r="P17" s="5"/>
      <c r="Q17" s="5"/>
    </row>
    <row r="18" spans="1:17" ht="15.75" customHeight="1" x14ac:dyDescent="0.35">
      <c r="A18" s="6">
        <f t="shared" si="0"/>
        <v>90820230017</v>
      </c>
      <c r="B18" s="61" t="s">
        <v>89</v>
      </c>
      <c r="C18" s="33" t="s">
        <v>90</v>
      </c>
      <c r="D18" s="30" t="s">
        <v>92</v>
      </c>
      <c r="E18" s="31" t="s">
        <v>93</v>
      </c>
      <c r="F18" s="31"/>
      <c r="G18" s="31" t="s">
        <v>91</v>
      </c>
      <c r="H18" s="31"/>
      <c r="I18" s="31"/>
      <c r="J18" s="31" t="s">
        <v>749</v>
      </c>
      <c r="K18" s="5"/>
      <c r="L18" s="5"/>
      <c r="M18" s="5"/>
      <c r="N18" s="5"/>
      <c r="O18" s="5"/>
      <c r="P18" s="5"/>
      <c r="Q18" s="5"/>
    </row>
    <row r="19" spans="1:17" ht="15.75" customHeight="1" x14ac:dyDescent="0.35">
      <c r="A19" s="6">
        <f t="shared" si="0"/>
        <v>90820230018</v>
      </c>
      <c r="B19" s="56" t="s">
        <v>94</v>
      </c>
      <c r="C19" s="8" t="s">
        <v>95</v>
      </c>
      <c r="D19" s="9" t="s">
        <v>97</v>
      </c>
      <c r="E19" s="29">
        <v>44929</v>
      </c>
      <c r="F19" s="29"/>
      <c r="G19" s="7" t="s">
        <v>96</v>
      </c>
      <c r="H19" s="7"/>
      <c r="I19" s="7"/>
      <c r="J19" s="7" t="s">
        <v>748</v>
      </c>
      <c r="K19" s="10"/>
      <c r="L19" s="10"/>
      <c r="M19" s="10"/>
      <c r="N19" s="10"/>
      <c r="O19" s="10"/>
      <c r="P19" s="10"/>
      <c r="Q19" s="10"/>
    </row>
    <row r="20" spans="1:17" ht="15.75" customHeight="1" x14ac:dyDescent="0.35">
      <c r="A20" s="6">
        <f t="shared" si="0"/>
        <v>90820230019</v>
      </c>
      <c r="B20" s="62" t="s">
        <v>98</v>
      </c>
      <c r="C20" s="20" t="s">
        <v>99</v>
      </c>
      <c r="D20" s="22" t="s">
        <v>101</v>
      </c>
      <c r="E20" s="21" t="s">
        <v>102</v>
      </c>
      <c r="F20" s="21"/>
      <c r="G20" s="21" t="s">
        <v>100</v>
      </c>
      <c r="H20" s="21"/>
      <c r="I20" s="21"/>
      <c r="J20" s="7" t="s">
        <v>748</v>
      </c>
      <c r="K20" s="5"/>
      <c r="L20" s="5"/>
      <c r="M20" s="5"/>
      <c r="N20" s="5"/>
      <c r="O20" s="5"/>
      <c r="P20" s="5"/>
      <c r="Q20" s="5"/>
    </row>
    <row r="21" spans="1:17" ht="15.75" customHeight="1" x14ac:dyDescent="0.35">
      <c r="A21" s="6">
        <f t="shared" si="0"/>
        <v>90820230020</v>
      </c>
      <c r="B21" s="57" t="s">
        <v>103</v>
      </c>
      <c r="C21" s="12" t="s">
        <v>104</v>
      </c>
      <c r="D21" s="13" t="s">
        <v>106</v>
      </c>
      <c r="E21" s="14">
        <v>44232</v>
      </c>
      <c r="F21" s="14"/>
      <c r="G21" s="11" t="s">
        <v>105</v>
      </c>
      <c r="H21" s="11"/>
      <c r="I21" s="11"/>
      <c r="J21" s="31" t="s">
        <v>749</v>
      </c>
      <c r="K21" s="15"/>
      <c r="L21" s="15"/>
      <c r="M21" s="15"/>
      <c r="N21" s="15"/>
      <c r="O21" s="15"/>
      <c r="P21" s="15"/>
      <c r="Q21" s="15"/>
    </row>
    <row r="22" spans="1:17" ht="15.75" customHeight="1" x14ac:dyDescent="0.35">
      <c r="A22" s="6">
        <f t="shared" si="0"/>
        <v>90820230021</v>
      </c>
      <c r="B22" s="59" t="s">
        <v>107</v>
      </c>
      <c r="C22" s="33" t="s">
        <v>108</v>
      </c>
      <c r="D22" s="30" t="s">
        <v>110</v>
      </c>
      <c r="E22" s="32">
        <v>44231</v>
      </c>
      <c r="F22" s="32"/>
      <c r="G22" s="31" t="s">
        <v>109</v>
      </c>
      <c r="H22" s="31"/>
      <c r="I22" s="31"/>
      <c r="J22" s="16" t="s">
        <v>747</v>
      </c>
      <c r="K22" s="5"/>
      <c r="L22" s="5"/>
      <c r="M22" s="5"/>
      <c r="N22" s="5"/>
      <c r="O22" s="5"/>
      <c r="P22" s="5"/>
      <c r="Q22" s="5"/>
    </row>
    <row r="23" spans="1:17" ht="15.75" customHeight="1" x14ac:dyDescent="0.35">
      <c r="A23" s="6">
        <f t="shared" si="0"/>
        <v>90820230022</v>
      </c>
      <c r="B23" s="56" t="s">
        <v>111</v>
      </c>
      <c r="C23" s="8" t="s">
        <v>112</v>
      </c>
      <c r="D23" s="9" t="s">
        <v>114</v>
      </c>
      <c r="E23" s="29">
        <v>44805</v>
      </c>
      <c r="F23" s="29"/>
      <c r="G23" s="7" t="s">
        <v>113</v>
      </c>
      <c r="H23" s="7"/>
      <c r="I23" s="7"/>
      <c r="J23" s="31" t="s">
        <v>749</v>
      </c>
      <c r="K23" s="10"/>
      <c r="L23" s="10"/>
      <c r="M23" s="10"/>
      <c r="N23" s="10"/>
      <c r="O23" s="10"/>
      <c r="P23" s="10"/>
      <c r="Q23" s="10"/>
    </row>
    <row r="24" spans="1:17" ht="15.75" customHeight="1" x14ac:dyDescent="0.35">
      <c r="A24" s="6">
        <f t="shared" si="0"/>
        <v>90820230023</v>
      </c>
      <c r="B24" s="56" t="s">
        <v>743</v>
      </c>
      <c r="C24" s="8" t="s">
        <v>115</v>
      </c>
      <c r="D24" s="9" t="s">
        <v>117</v>
      </c>
      <c r="E24" s="7" t="s">
        <v>118</v>
      </c>
      <c r="F24" s="7"/>
      <c r="G24" s="7" t="s">
        <v>116</v>
      </c>
      <c r="H24" s="7"/>
      <c r="I24" s="7"/>
      <c r="J24" s="7" t="s">
        <v>748</v>
      </c>
      <c r="K24" s="10"/>
      <c r="L24" s="10"/>
      <c r="M24" s="10"/>
      <c r="N24" s="10"/>
      <c r="O24" s="10"/>
      <c r="P24" s="10"/>
      <c r="Q24" s="10"/>
    </row>
    <row r="25" spans="1:17" ht="15.75" customHeight="1" x14ac:dyDescent="0.35">
      <c r="A25" s="6">
        <f t="shared" si="0"/>
        <v>90820230024</v>
      </c>
      <c r="B25" s="56" t="s">
        <v>119</v>
      </c>
      <c r="C25" s="8" t="s">
        <v>120</v>
      </c>
      <c r="D25" s="9" t="s">
        <v>122</v>
      </c>
      <c r="E25" s="29">
        <v>44447</v>
      </c>
      <c r="F25" s="29"/>
      <c r="G25" s="7" t="s">
        <v>121</v>
      </c>
      <c r="H25" s="7"/>
      <c r="I25" s="7"/>
      <c r="J25" s="31" t="s">
        <v>749</v>
      </c>
      <c r="K25" s="10"/>
      <c r="L25" s="10"/>
      <c r="M25" s="10"/>
      <c r="N25" s="10"/>
      <c r="O25" s="10"/>
      <c r="P25" s="10"/>
      <c r="Q25" s="10"/>
    </row>
    <row r="26" spans="1:17" ht="15.75" customHeight="1" x14ac:dyDescent="0.35">
      <c r="A26" s="6">
        <f t="shared" si="0"/>
        <v>90820230025</v>
      </c>
      <c r="B26" s="57" t="s">
        <v>123</v>
      </c>
      <c r="C26" s="12" t="s">
        <v>124</v>
      </c>
      <c r="D26" s="13" t="s">
        <v>126</v>
      </c>
      <c r="E26" s="11" t="s">
        <v>127</v>
      </c>
      <c r="F26" s="11"/>
      <c r="G26" s="11" t="s">
        <v>125</v>
      </c>
      <c r="H26" s="11"/>
      <c r="I26" s="11"/>
      <c r="J26" s="7" t="s">
        <v>748</v>
      </c>
      <c r="K26" s="15"/>
      <c r="L26" s="15"/>
      <c r="M26" s="15"/>
      <c r="N26" s="15"/>
      <c r="O26" s="15"/>
      <c r="P26" s="15"/>
      <c r="Q26" s="15"/>
    </row>
    <row r="27" spans="1:17" ht="18" x14ac:dyDescent="0.35">
      <c r="A27" s="6">
        <f t="shared" si="0"/>
        <v>90820230026</v>
      </c>
      <c r="B27" s="56" t="s">
        <v>128</v>
      </c>
      <c r="C27" s="8" t="s">
        <v>129</v>
      </c>
      <c r="D27" s="9" t="s">
        <v>131</v>
      </c>
      <c r="E27" s="7" t="s">
        <v>132</v>
      </c>
      <c r="F27" s="7"/>
      <c r="G27" s="7" t="s">
        <v>130</v>
      </c>
      <c r="H27" s="7"/>
      <c r="I27" s="7"/>
      <c r="J27" s="7" t="s">
        <v>748</v>
      </c>
      <c r="K27" s="10"/>
      <c r="L27" s="10"/>
      <c r="M27" s="10"/>
      <c r="N27" s="10"/>
      <c r="O27" s="10"/>
      <c r="P27" s="10"/>
      <c r="Q27" s="10"/>
    </row>
    <row r="28" spans="1:17" ht="18" x14ac:dyDescent="0.35">
      <c r="A28" s="6">
        <f t="shared" si="0"/>
        <v>90820230027</v>
      </c>
      <c r="B28" s="58" t="s">
        <v>133</v>
      </c>
      <c r="C28" s="17" t="s">
        <v>134</v>
      </c>
      <c r="D28" s="18" t="s">
        <v>136</v>
      </c>
      <c r="E28" s="23">
        <v>44508</v>
      </c>
      <c r="F28" s="23"/>
      <c r="G28" s="16" t="s">
        <v>135</v>
      </c>
      <c r="H28" s="16"/>
      <c r="I28" s="16"/>
      <c r="J28" s="7" t="s">
        <v>748</v>
      </c>
      <c r="K28" s="19"/>
      <c r="L28" s="19"/>
      <c r="M28" s="19"/>
      <c r="N28" s="19"/>
      <c r="O28" s="19"/>
      <c r="P28" s="19"/>
      <c r="Q28" s="19"/>
    </row>
    <row r="29" spans="1:17" ht="18" x14ac:dyDescent="0.35">
      <c r="A29" s="6">
        <f t="shared" si="0"/>
        <v>90820230028</v>
      </c>
      <c r="B29" s="58" t="s">
        <v>137</v>
      </c>
      <c r="C29" s="17" t="s">
        <v>138</v>
      </c>
      <c r="D29" s="18" t="s">
        <v>140</v>
      </c>
      <c r="E29" s="16" t="s">
        <v>22</v>
      </c>
      <c r="F29" s="16"/>
      <c r="G29" s="16" t="s">
        <v>139</v>
      </c>
      <c r="H29" s="16"/>
      <c r="I29" s="16"/>
      <c r="J29" s="31" t="s">
        <v>749</v>
      </c>
      <c r="K29" s="19"/>
      <c r="L29" s="19"/>
      <c r="M29" s="19"/>
      <c r="N29" s="19"/>
      <c r="O29" s="19"/>
      <c r="P29" s="19"/>
      <c r="Q29" s="19"/>
    </row>
    <row r="30" spans="1:17" ht="18" x14ac:dyDescent="0.35">
      <c r="A30" s="6">
        <f t="shared" si="0"/>
        <v>90820230029</v>
      </c>
      <c r="B30" s="56" t="s">
        <v>141</v>
      </c>
      <c r="C30" s="8" t="s">
        <v>142</v>
      </c>
      <c r="D30" s="9" t="s">
        <v>144</v>
      </c>
      <c r="E30" s="7" t="s">
        <v>145</v>
      </c>
      <c r="F30" s="7"/>
      <c r="G30" s="7" t="s">
        <v>143</v>
      </c>
      <c r="H30" s="7"/>
      <c r="I30" s="7"/>
      <c r="J30" s="7" t="s">
        <v>748</v>
      </c>
      <c r="K30" s="10"/>
      <c r="L30" s="10"/>
      <c r="M30" s="10"/>
      <c r="N30" s="10"/>
      <c r="O30" s="10"/>
      <c r="P30" s="10"/>
      <c r="Q30" s="10"/>
    </row>
    <row r="31" spans="1:17" ht="18" x14ac:dyDescent="0.35">
      <c r="A31" s="6">
        <f t="shared" si="0"/>
        <v>90820230030</v>
      </c>
      <c r="B31" s="61" t="s">
        <v>146</v>
      </c>
      <c r="C31" s="20" t="s">
        <v>147</v>
      </c>
      <c r="D31" s="22" t="s">
        <v>149</v>
      </c>
      <c r="E31" s="34">
        <v>44205</v>
      </c>
      <c r="F31" s="34"/>
      <c r="G31" s="21" t="s">
        <v>148</v>
      </c>
      <c r="H31" s="21"/>
      <c r="I31" s="21"/>
      <c r="J31" s="7" t="s">
        <v>748</v>
      </c>
      <c r="K31" s="5"/>
      <c r="L31" s="5"/>
      <c r="M31" s="5"/>
      <c r="N31" s="5"/>
      <c r="O31" s="5"/>
      <c r="P31" s="5"/>
      <c r="Q31" s="5"/>
    </row>
    <row r="32" spans="1:17" ht="18" x14ac:dyDescent="0.35">
      <c r="A32" s="6">
        <f t="shared" si="0"/>
        <v>90820230031</v>
      </c>
      <c r="B32" s="57" t="s">
        <v>150</v>
      </c>
      <c r="C32" s="12" t="s">
        <v>151</v>
      </c>
      <c r="D32" s="13" t="s">
        <v>153</v>
      </c>
      <c r="E32" s="11" t="s">
        <v>154</v>
      </c>
      <c r="F32" s="11"/>
      <c r="G32" s="11" t="s">
        <v>152</v>
      </c>
      <c r="H32" s="11"/>
      <c r="I32" s="11"/>
      <c r="J32" s="7" t="s">
        <v>748</v>
      </c>
      <c r="K32" s="15"/>
      <c r="L32" s="15"/>
      <c r="M32" s="15"/>
      <c r="N32" s="15"/>
      <c r="O32" s="15"/>
      <c r="P32" s="15"/>
      <c r="Q32" s="15"/>
    </row>
    <row r="33" spans="1:17" ht="18" x14ac:dyDescent="0.35">
      <c r="A33" s="6">
        <f t="shared" si="0"/>
        <v>90820230032</v>
      </c>
      <c r="B33" s="59" t="s">
        <v>155</v>
      </c>
      <c r="C33" s="20" t="s">
        <v>156</v>
      </c>
      <c r="D33" s="22" t="s">
        <v>158</v>
      </c>
      <c r="E33" s="21" t="s">
        <v>159</v>
      </c>
      <c r="F33" s="21"/>
      <c r="G33" s="21" t="s">
        <v>157</v>
      </c>
      <c r="H33" s="21"/>
      <c r="I33" s="21"/>
      <c r="J33" s="7" t="s">
        <v>748</v>
      </c>
      <c r="K33" s="5"/>
      <c r="L33" s="5"/>
      <c r="M33" s="5"/>
      <c r="N33" s="5"/>
      <c r="O33" s="5"/>
      <c r="P33" s="5"/>
      <c r="Q33" s="5"/>
    </row>
    <row r="34" spans="1:17" ht="18" x14ac:dyDescent="0.35">
      <c r="A34" s="6">
        <f t="shared" si="0"/>
        <v>90820230033</v>
      </c>
      <c r="B34" s="58" t="s">
        <v>160</v>
      </c>
      <c r="C34" s="17" t="s">
        <v>161</v>
      </c>
      <c r="D34" s="18" t="s">
        <v>163</v>
      </c>
      <c r="E34" s="16" t="s">
        <v>93</v>
      </c>
      <c r="F34" s="16"/>
      <c r="G34" s="16" t="s">
        <v>162</v>
      </c>
      <c r="H34" s="16"/>
      <c r="I34" s="16"/>
      <c r="J34" s="7" t="s">
        <v>748</v>
      </c>
      <c r="K34" s="19"/>
      <c r="L34" s="19"/>
      <c r="M34" s="19"/>
      <c r="N34" s="19"/>
      <c r="O34" s="19"/>
      <c r="P34" s="19"/>
      <c r="Q34" s="19"/>
    </row>
    <row r="35" spans="1:17" ht="18" x14ac:dyDescent="0.35">
      <c r="A35" s="6">
        <f t="shared" si="0"/>
        <v>90820230034</v>
      </c>
      <c r="B35" s="59" t="s">
        <v>164</v>
      </c>
      <c r="C35" s="30" t="s">
        <v>165</v>
      </c>
      <c r="D35" s="30" t="s">
        <v>167</v>
      </c>
      <c r="E35" s="31" t="s">
        <v>168</v>
      </c>
      <c r="F35" s="31"/>
      <c r="G35" s="31" t="s">
        <v>166</v>
      </c>
      <c r="H35" s="31"/>
      <c r="I35" s="31"/>
      <c r="J35" s="31" t="s">
        <v>749</v>
      </c>
      <c r="K35" s="5"/>
      <c r="L35" s="5"/>
      <c r="M35" s="5"/>
      <c r="N35" s="5"/>
      <c r="O35" s="5"/>
      <c r="P35" s="5"/>
      <c r="Q35" s="5"/>
    </row>
    <row r="36" spans="1:17" ht="18" x14ac:dyDescent="0.35">
      <c r="A36" s="6">
        <f t="shared" si="0"/>
        <v>90820230035</v>
      </c>
      <c r="B36" s="58" t="s">
        <v>169</v>
      </c>
      <c r="C36" s="17" t="s">
        <v>170</v>
      </c>
      <c r="D36" s="18" t="s">
        <v>172</v>
      </c>
      <c r="E36" s="16" t="s">
        <v>173</v>
      </c>
      <c r="F36" s="16"/>
      <c r="G36" s="16" t="s">
        <v>171</v>
      </c>
      <c r="H36" s="16"/>
      <c r="I36" s="16"/>
      <c r="J36" s="16" t="s">
        <v>747</v>
      </c>
      <c r="K36" s="19"/>
      <c r="L36" s="19"/>
      <c r="M36" s="19"/>
      <c r="N36" s="19"/>
      <c r="O36" s="19"/>
      <c r="P36" s="19"/>
      <c r="Q36" s="19"/>
    </row>
    <row r="37" spans="1:17" ht="18" x14ac:dyDescent="0.35">
      <c r="A37" s="6">
        <f t="shared" si="0"/>
        <v>90820230036</v>
      </c>
      <c r="B37" s="56" t="s">
        <v>174</v>
      </c>
      <c r="C37" s="8" t="s">
        <v>175</v>
      </c>
      <c r="D37" s="9" t="s">
        <v>177</v>
      </c>
      <c r="E37" s="7" t="s">
        <v>178</v>
      </c>
      <c r="F37" s="7"/>
      <c r="G37" s="7" t="s">
        <v>176</v>
      </c>
      <c r="H37" s="7"/>
      <c r="I37" s="7"/>
      <c r="J37" s="31" t="s">
        <v>749</v>
      </c>
      <c r="K37" s="10"/>
      <c r="L37" s="10"/>
      <c r="M37" s="10"/>
      <c r="N37" s="10"/>
      <c r="O37" s="10"/>
      <c r="P37" s="10"/>
      <c r="Q37" s="10"/>
    </row>
    <row r="38" spans="1:17" ht="18" x14ac:dyDescent="0.35">
      <c r="A38" s="6">
        <f t="shared" si="0"/>
        <v>90820230037</v>
      </c>
      <c r="B38" s="60" t="s">
        <v>179</v>
      </c>
      <c r="C38" s="25" t="s">
        <v>180</v>
      </c>
      <c r="D38" s="25">
        <v>92084010209</v>
      </c>
      <c r="E38" s="24" t="s">
        <v>93</v>
      </c>
      <c r="F38" s="24"/>
      <c r="G38" s="24" t="s">
        <v>181</v>
      </c>
      <c r="H38" s="24"/>
      <c r="I38" s="24"/>
      <c r="J38" s="7" t="s">
        <v>748</v>
      </c>
      <c r="K38" s="28"/>
      <c r="L38" s="28"/>
      <c r="M38" s="28"/>
      <c r="N38" s="28"/>
      <c r="O38" s="28"/>
      <c r="P38" s="28"/>
      <c r="Q38" s="28"/>
    </row>
    <row r="39" spans="1:17" ht="18" x14ac:dyDescent="0.35">
      <c r="A39" s="6">
        <f t="shared" si="0"/>
        <v>90820230038</v>
      </c>
      <c r="B39" s="59" t="s">
        <v>182</v>
      </c>
      <c r="C39" s="33" t="s">
        <v>183</v>
      </c>
      <c r="D39" s="30" t="s">
        <v>185</v>
      </c>
      <c r="E39" s="32">
        <v>44474</v>
      </c>
      <c r="F39" s="32"/>
      <c r="G39" s="31" t="s">
        <v>184</v>
      </c>
      <c r="H39" s="31"/>
      <c r="I39" s="31"/>
      <c r="J39" s="7" t="s">
        <v>748</v>
      </c>
      <c r="K39" s="5"/>
      <c r="L39" s="5"/>
      <c r="M39" s="5"/>
      <c r="N39" s="5"/>
      <c r="O39" s="5"/>
      <c r="P39" s="5"/>
      <c r="Q39" s="5"/>
    </row>
    <row r="40" spans="1:17" ht="18" x14ac:dyDescent="0.35">
      <c r="A40" s="6">
        <f t="shared" si="0"/>
        <v>90820230039</v>
      </c>
      <c r="B40" s="59" t="s">
        <v>186</v>
      </c>
      <c r="C40" s="30" t="s">
        <v>187</v>
      </c>
      <c r="D40" s="30" t="s">
        <v>189</v>
      </c>
      <c r="E40" s="31" t="s">
        <v>190</v>
      </c>
      <c r="F40" s="31"/>
      <c r="G40" s="31" t="s">
        <v>188</v>
      </c>
      <c r="H40" s="31"/>
      <c r="I40" s="31"/>
      <c r="J40" s="7" t="s">
        <v>748</v>
      </c>
      <c r="K40" s="5"/>
      <c r="L40" s="5"/>
      <c r="M40" s="5"/>
      <c r="N40" s="5"/>
      <c r="O40" s="5"/>
      <c r="P40" s="5"/>
      <c r="Q40" s="5"/>
    </row>
    <row r="41" spans="1:17" ht="18" x14ac:dyDescent="0.35">
      <c r="A41" s="6">
        <f t="shared" si="0"/>
        <v>90820230040</v>
      </c>
      <c r="B41" s="59" t="s">
        <v>191</v>
      </c>
      <c r="C41" s="20" t="s">
        <v>192</v>
      </c>
      <c r="D41" s="22" t="s">
        <v>194</v>
      </c>
      <c r="E41" s="34">
        <v>44231</v>
      </c>
      <c r="F41" s="34"/>
      <c r="G41" s="21" t="s">
        <v>193</v>
      </c>
      <c r="H41" s="21"/>
      <c r="I41" s="21"/>
      <c r="J41" s="7" t="s">
        <v>748</v>
      </c>
      <c r="K41" s="5"/>
      <c r="L41" s="5"/>
      <c r="M41" s="5"/>
      <c r="N41" s="5"/>
      <c r="O41" s="5"/>
      <c r="P41" s="5"/>
      <c r="Q41" s="5"/>
    </row>
    <row r="42" spans="1:17" ht="18" x14ac:dyDescent="0.35">
      <c r="A42" s="6">
        <f t="shared" si="0"/>
        <v>90820230041</v>
      </c>
      <c r="B42" s="56" t="s">
        <v>195</v>
      </c>
      <c r="C42" s="8" t="s">
        <v>196</v>
      </c>
      <c r="D42" s="9" t="s">
        <v>198</v>
      </c>
      <c r="E42" s="7" t="s">
        <v>190</v>
      </c>
      <c r="F42" s="7"/>
      <c r="G42" s="7" t="s">
        <v>197</v>
      </c>
      <c r="H42" s="7"/>
      <c r="I42" s="7"/>
      <c r="J42" s="31" t="s">
        <v>749</v>
      </c>
      <c r="K42" s="10"/>
      <c r="L42" s="10"/>
      <c r="M42" s="10"/>
      <c r="N42" s="10"/>
      <c r="O42" s="10"/>
      <c r="P42" s="10"/>
      <c r="Q42" s="10"/>
    </row>
    <row r="43" spans="1:17" ht="18" x14ac:dyDescent="0.35">
      <c r="A43" s="6">
        <f t="shared" si="0"/>
        <v>90820230042</v>
      </c>
      <c r="B43" s="63" t="s">
        <v>199</v>
      </c>
      <c r="C43" s="37" t="s">
        <v>200</v>
      </c>
      <c r="D43" s="39" t="s">
        <v>202</v>
      </c>
      <c r="E43" s="40">
        <v>44744</v>
      </c>
      <c r="F43" s="40"/>
      <c r="G43" s="38" t="s">
        <v>201</v>
      </c>
      <c r="H43" s="38"/>
      <c r="I43" s="38"/>
      <c r="J43" s="31" t="s">
        <v>749</v>
      </c>
      <c r="K43" s="41"/>
      <c r="L43" s="41"/>
      <c r="M43" s="41"/>
      <c r="N43" s="41"/>
      <c r="O43" s="41"/>
      <c r="P43" s="41"/>
      <c r="Q43" s="41"/>
    </row>
    <row r="44" spans="1:17" ht="18" x14ac:dyDescent="0.35">
      <c r="A44" s="6">
        <f t="shared" si="0"/>
        <v>90820230043</v>
      </c>
      <c r="B44" s="58" t="s">
        <v>203</v>
      </c>
      <c r="C44" s="17" t="s">
        <v>204</v>
      </c>
      <c r="D44" s="18" t="s">
        <v>207</v>
      </c>
      <c r="E44" s="23">
        <v>44477</v>
      </c>
      <c r="F44" s="23"/>
      <c r="G44" s="16" t="s">
        <v>205</v>
      </c>
      <c r="H44" s="16"/>
      <c r="I44" s="16"/>
      <c r="J44" s="7" t="s">
        <v>748</v>
      </c>
      <c r="K44" s="19"/>
      <c r="L44" s="19"/>
      <c r="M44" s="19"/>
      <c r="N44" s="19"/>
      <c r="O44" s="19"/>
      <c r="P44" s="19"/>
      <c r="Q44" s="19"/>
    </row>
    <row r="45" spans="1:17" ht="18" x14ac:dyDescent="0.35">
      <c r="A45" s="6">
        <f t="shared" si="0"/>
        <v>90820230044</v>
      </c>
      <c r="B45" s="58" t="s">
        <v>208</v>
      </c>
      <c r="C45" s="17" t="s">
        <v>209</v>
      </c>
      <c r="D45" s="18" t="s">
        <v>211</v>
      </c>
      <c r="E45" s="16" t="s">
        <v>212</v>
      </c>
      <c r="F45" s="16"/>
      <c r="G45" s="16" t="s">
        <v>210</v>
      </c>
      <c r="H45" s="16"/>
      <c r="I45" s="16"/>
      <c r="J45" s="7" t="s">
        <v>748</v>
      </c>
      <c r="K45" s="19"/>
      <c r="L45" s="19"/>
      <c r="M45" s="19"/>
      <c r="N45" s="19"/>
      <c r="O45" s="19"/>
      <c r="P45" s="19"/>
      <c r="Q45" s="19"/>
    </row>
    <row r="46" spans="1:17" ht="18" x14ac:dyDescent="0.35">
      <c r="A46" s="6">
        <f t="shared" si="0"/>
        <v>90820230045</v>
      </c>
      <c r="B46" s="58" t="s">
        <v>213</v>
      </c>
      <c r="C46" s="17" t="s">
        <v>214</v>
      </c>
      <c r="D46" s="18" t="s">
        <v>216</v>
      </c>
      <c r="E46" s="16" t="s">
        <v>93</v>
      </c>
      <c r="F46" s="16"/>
      <c r="G46" s="16" t="s">
        <v>215</v>
      </c>
      <c r="H46" s="16"/>
      <c r="I46" s="16"/>
      <c r="J46" s="7" t="s">
        <v>748</v>
      </c>
      <c r="K46" s="19"/>
      <c r="L46" s="19"/>
      <c r="M46" s="19"/>
      <c r="N46" s="19"/>
      <c r="O46" s="19"/>
      <c r="P46" s="19"/>
      <c r="Q46" s="19"/>
    </row>
    <row r="47" spans="1:17" ht="18" x14ac:dyDescent="0.35">
      <c r="A47" s="6">
        <f t="shared" si="0"/>
        <v>90820230046</v>
      </c>
      <c r="B47" s="57" t="s">
        <v>217</v>
      </c>
      <c r="C47" s="12" t="s">
        <v>218</v>
      </c>
      <c r="D47" s="13" t="s">
        <v>220</v>
      </c>
      <c r="E47" s="42">
        <v>44234</v>
      </c>
      <c r="F47" s="42"/>
      <c r="G47" s="11" t="s">
        <v>219</v>
      </c>
      <c r="H47" s="11"/>
      <c r="I47" s="11"/>
      <c r="J47" s="7" t="s">
        <v>748</v>
      </c>
      <c r="K47" s="15"/>
      <c r="L47" s="15"/>
      <c r="M47" s="15"/>
      <c r="N47" s="15"/>
      <c r="O47" s="15"/>
      <c r="P47" s="15"/>
      <c r="Q47" s="15"/>
    </row>
    <row r="48" spans="1:17" ht="18" x14ac:dyDescent="0.35">
      <c r="A48" s="6">
        <f t="shared" si="0"/>
        <v>90820230047</v>
      </c>
      <c r="B48" s="61" t="s">
        <v>221</v>
      </c>
      <c r="C48" s="20" t="s">
        <v>222</v>
      </c>
      <c r="D48" s="22" t="s">
        <v>224</v>
      </c>
      <c r="E48" s="21" t="s">
        <v>58</v>
      </c>
      <c r="F48" s="21"/>
      <c r="G48" s="21" t="s">
        <v>223</v>
      </c>
      <c r="H48" s="21"/>
      <c r="I48" s="21"/>
      <c r="J48" s="7" t="s">
        <v>748</v>
      </c>
      <c r="K48" s="5"/>
      <c r="L48" s="5"/>
      <c r="M48" s="5"/>
      <c r="N48" s="5"/>
      <c r="O48" s="5"/>
      <c r="P48" s="5"/>
      <c r="Q48" s="5"/>
    </row>
    <row r="49" spans="1:17" ht="18" x14ac:dyDescent="0.35">
      <c r="A49" s="6">
        <f t="shared" si="0"/>
        <v>90820230048</v>
      </c>
      <c r="B49" s="62" t="s">
        <v>225</v>
      </c>
      <c r="C49" s="20" t="s">
        <v>226</v>
      </c>
      <c r="D49" s="22" t="s">
        <v>228</v>
      </c>
      <c r="E49" s="34">
        <v>44205</v>
      </c>
      <c r="F49" s="34"/>
      <c r="G49" s="21" t="s">
        <v>227</v>
      </c>
      <c r="H49" s="21"/>
      <c r="I49" s="21"/>
      <c r="J49" s="7" t="s">
        <v>748</v>
      </c>
      <c r="K49" s="5"/>
      <c r="L49" s="5"/>
      <c r="M49" s="5"/>
      <c r="N49" s="5"/>
      <c r="O49" s="5"/>
      <c r="P49" s="5"/>
      <c r="Q49" s="5"/>
    </row>
    <row r="50" spans="1:17" ht="18" x14ac:dyDescent="0.35">
      <c r="A50" s="6">
        <f t="shared" si="0"/>
        <v>90820230049</v>
      </c>
      <c r="B50" s="56" t="s">
        <v>229</v>
      </c>
      <c r="C50" s="8" t="s">
        <v>230</v>
      </c>
      <c r="D50" s="9" t="s">
        <v>232</v>
      </c>
      <c r="E50" s="7" t="s">
        <v>58</v>
      </c>
      <c r="F50" s="7"/>
      <c r="G50" s="7" t="s">
        <v>231</v>
      </c>
      <c r="H50" s="7"/>
      <c r="I50" s="7"/>
      <c r="J50" s="7" t="s">
        <v>748</v>
      </c>
      <c r="K50" s="10"/>
      <c r="L50" s="10"/>
      <c r="M50" s="10"/>
      <c r="N50" s="10"/>
      <c r="O50" s="10"/>
      <c r="P50" s="10"/>
      <c r="Q50" s="10"/>
    </row>
    <row r="51" spans="1:17" ht="18" x14ac:dyDescent="0.35">
      <c r="A51" s="6">
        <f t="shared" si="0"/>
        <v>90820230050</v>
      </c>
      <c r="B51" s="57" t="s">
        <v>233</v>
      </c>
      <c r="C51" s="12" t="s">
        <v>234</v>
      </c>
      <c r="D51" s="13" t="s">
        <v>236</v>
      </c>
      <c r="E51" s="11" t="s">
        <v>237</v>
      </c>
      <c r="F51" s="11"/>
      <c r="G51" s="11" t="s">
        <v>235</v>
      </c>
      <c r="H51" s="11"/>
      <c r="I51" s="11"/>
      <c r="J51" s="16" t="s">
        <v>747</v>
      </c>
      <c r="K51" s="15"/>
      <c r="L51" s="15"/>
      <c r="M51" s="15"/>
      <c r="N51" s="15"/>
      <c r="O51" s="15"/>
      <c r="P51" s="15"/>
      <c r="Q51" s="15"/>
    </row>
    <row r="52" spans="1:17" ht="18" x14ac:dyDescent="0.35">
      <c r="A52" s="6">
        <f t="shared" si="0"/>
        <v>90820230051</v>
      </c>
      <c r="B52" s="57" t="s">
        <v>238</v>
      </c>
      <c r="C52" s="12" t="s">
        <v>239</v>
      </c>
      <c r="D52" s="13" t="s">
        <v>241</v>
      </c>
      <c r="E52" s="11" t="s">
        <v>242</v>
      </c>
      <c r="F52" s="11"/>
      <c r="G52" s="11" t="s">
        <v>240</v>
      </c>
      <c r="H52" s="11"/>
      <c r="I52" s="11"/>
      <c r="J52" s="7" t="s">
        <v>748</v>
      </c>
      <c r="K52" s="15"/>
      <c r="L52" s="15"/>
      <c r="M52" s="15"/>
      <c r="N52" s="15"/>
      <c r="O52" s="15"/>
      <c r="P52" s="15"/>
      <c r="Q52" s="15"/>
    </row>
    <row r="53" spans="1:17" ht="18" x14ac:dyDescent="0.35">
      <c r="A53" s="6">
        <f t="shared" si="0"/>
        <v>90820230052</v>
      </c>
      <c r="B53" s="56" t="s">
        <v>243</v>
      </c>
      <c r="C53" s="8" t="s">
        <v>244</v>
      </c>
      <c r="D53" s="9" t="s">
        <v>247</v>
      </c>
      <c r="E53" s="7" t="s">
        <v>248</v>
      </c>
      <c r="F53" s="7"/>
      <c r="G53" s="7" t="s">
        <v>245</v>
      </c>
      <c r="H53" s="7"/>
      <c r="I53" s="7"/>
      <c r="J53" s="7" t="s">
        <v>748</v>
      </c>
      <c r="K53" s="10"/>
      <c r="L53" s="10"/>
      <c r="M53" s="10"/>
      <c r="N53" s="10"/>
      <c r="O53" s="10"/>
      <c r="P53" s="10"/>
      <c r="Q53" s="10"/>
    </row>
    <row r="54" spans="1:17" ht="18" x14ac:dyDescent="0.35">
      <c r="A54" s="6">
        <f t="shared" si="0"/>
        <v>90820230053</v>
      </c>
      <c r="B54" s="57" t="s">
        <v>249</v>
      </c>
      <c r="C54" s="12" t="s">
        <v>250</v>
      </c>
      <c r="D54" s="13" t="s">
        <v>252</v>
      </c>
      <c r="E54" s="14">
        <v>45018</v>
      </c>
      <c r="F54" s="14"/>
      <c r="G54" s="11" t="s">
        <v>251</v>
      </c>
      <c r="H54" s="11"/>
      <c r="I54" s="11"/>
      <c r="J54" s="7" t="s">
        <v>748</v>
      </c>
      <c r="K54" s="15"/>
      <c r="L54" s="15"/>
      <c r="M54" s="15"/>
      <c r="N54" s="15"/>
      <c r="O54" s="15"/>
      <c r="P54" s="15"/>
      <c r="Q54" s="15"/>
    </row>
    <row r="55" spans="1:17" ht="18" x14ac:dyDescent="0.35">
      <c r="A55" s="6">
        <f t="shared" si="0"/>
        <v>90820230054</v>
      </c>
      <c r="B55" s="59" t="s">
        <v>253</v>
      </c>
      <c r="C55" s="30" t="s">
        <v>254</v>
      </c>
      <c r="D55" s="30" t="s">
        <v>256</v>
      </c>
      <c r="E55" s="31" t="s">
        <v>257</v>
      </c>
      <c r="F55" s="31"/>
      <c r="G55" s="31" t="s">
        <v>255</v>
      </c>
      <c r="H55" s="31"/>
      <c r="I55" s="31"/>
      <c r="J55" s="7" t="s">
        <v>748</v>
      </c>
      <c r="K55" s="5"/>
      <c r="L55" s="5"/>
      <c r="M55" s="5"/>
      <c r="N55" s="5"/>
      <c r="O55" s="5"/>
      <c r="P55" s="5"/>
      <c r="Q55" s="5"/>
    </row>
    <row r="56" spans="1:17" ht="18" x14ac:dyDescent="0.35">
      <c r="A56" s="6">
        <f t="shared" si="0"/>
        <v>90820230055</v>
      </c>
      <c r="B56" s="59" t="s">
        <v>258</v>
      </c>
      <c r="C56" s="20" t="s">
        <v>259</v>
      </c>
      <c r="D56" s="22" t="s">
        <v>261</v>
      </c>
      <c r="E56" s="21" t="s">
        <v>262</v>
      </c>
      <c r="F56" s="21"/>
      <c r="G56" s="21" t="s">
        <v>260</v>
      </c>
      <c r="H56" s="21"/>
      <c r="I56" s="21"/>
      <c r="J56" s="31" t="s">
        <v>749</v>
      </c>
      <c r="K56" s="5"/>
      <c r="L56" s="5"/>
      <c r="M56" s="5"/>
      <c r="N56" s="5"/>
      <c r="O56" s="5"/>
      <c r="P56" s="5"/>
      <c r="Q56" s="5"/>
    </row>
    <row r="57" spans="1:17" ht="18" x14ac:dyDescent="0.35">
      <c r="A57" s="6">
        <f t="shared" si="0"/>
        <v>90820230056</v>
      </c>
      <c r="B57" s="56" t="s">
        <v>263</v>
      </c>
      <c r="C57" s="8" t="s">
        <v>264</v>
      </c>
      <c r="D57" s="9" t="s">
        <v>266</v>
      </c>
      <c r="E57" s="43">
        <v>44845</v>
      </c>
      <c r="F57" s="43"/>
      <c r="G57" s="7" t="s">
        <v>265</v>
      </c>
      <c r="H57" s="7"/>
      <c r="I57" s="7"/>
      <c r="J57" s="16" t="s">
        <v>747</v>
      </c>
      <c r="K57" s="10"/>
      <c r="L57" s="10"/>
      <c r="M57" s="10"/>
      <c r="N57" s="10"/>
      <c r="O57" s="10"/>
      <c r="P57" s="10"/>
      <c r="Q57" s="10"/>
    </row>
    <row r="58" spans="1:17" ht="18" x14ac:dyDescent="0.35">
      <c r="A58" s="6">
        <f t="shared" si="0"/>
        <v>90820230057</v>
      </c>
      <c r="B58" s="57" t="s">
        <v>267</v>
      </c>
      <c r="C58" s="12" t="s">
        <v>270</v>
      </c>
      <c r="D58" s="12">
        <v>321164336</v>
      </c>
      <c r="E58" s="11" t="s">
        <v>269</v>
      </c>
      <c r="F58" s="11"/>
      <c r="G58" s="11" t="s">
        <v>268</v>
      </c>
      <c r="H58" s="11"/>
      <c r="I58" s="11"/>
      <c r="J58" s="31" t="s">
        <v>749</v>
      </c>
      <c r="K58" s="15"/>
      <c r="L58" s="15"/>
      <c r="M58" s="15"/>
      <c r="N58" s="15"/>
      <c r="O58" s="15"/>
      <c r="P58" s="15"/>
      <c r="Q58" s="15"/>
    </row>
    <row r="59" spans="1:17" ht="18" x14ac:dyDescent="0.35">
      <c r="A59" s="6">
        <f t="shared" si="0"/>
        <v>90820230058</v>
      </c>
      <c r="B59" s="58" t="s">
        <v>271</v>
      </c>
      <c r="C59" s="17" t="s">
        <v>272</v>
      </c>
      <c r="D59" s="18" t="s">
        <v>274</v>
      </c>
      <c r="E59" s="44">
        <v>44572</v>
      </c>
      <c r="F59" s="44"/>
      <c r="G59" s="16" t="s">
        <v>273</v>
      </c>
      <c r="H59" s="16"/>
      <c r="I59" s="16"/>
      <c r="J59" s="16" t="s">
        <v>747</v>
      </c>
      <c r="K59" s="19"/>
      <c r="L59" s="19"/>
      <c r="M59" s="19"/>
      <c r="N59" s="19"/>
      <c r="O59" s="19"/>
      <c r="P59" s="19"/>
      <c r="Q59" s="19"/>
    </row>
    <row r="60" spans="1:17" ht="18" x14ac:dyDescent="0.35">
      <c r="A60" s="6">
        <f t="shared" si="0"/>
        <v>90820230059</v>
      </c>
      <c r="B60" s="59" t="s">
        <v>275</v>
      </c>
      <c r="C60" s="22" t="s">
        <v>276</v>
      </c>
      <c r="D60" s="22" t="s">
        <v>278</v>
      </c>
      <c r="E60" s="21" t="s">
        <v>279</v>
      </c>
      <c r="F60" s="21"/>
      <c r="G60" s="21" t="s">
        <v>277</v>
      </c>
      <c r="H60" s="21"/>
      <c r="I60" s="21"/>
      <c r="J60" s="31" t="s">
        <v>749</v>
      </c>
      <c r="K60" s="5"/>
      <c r="L60" s="5"/>
      <c r="M60" s="5"/>
      <c r="N60" s="5"/>
      <c r="O60" s="5"/>
      <c r="P60" s="5"/>
      <c r="Q60" s="5"/>
    </row>
    <row r="61" spans="1:17" ht="18" x14ac:dyDescent="0.35">
      <c r="A61" s="6">
        <f t="shared" si="0"/>
        <v>90820230060</v>
      </c>
      <c r="B61" s="57" t="s">
        <v>280</v>
      </c>
      <c r="C61" s="12" t="s">
        <v>281</v>
      </c>
      <c r="D61" s="13" t="s">
        <v>283</v>
      </c>
      <c r="E61" s="14">
        <v>44572</v>
      </c>
      <c r="F61" s="14"/>
      <c r="G61" s="11" t="s">
        <v>282</v>
      </c>
      <c r="H61" s="11"/>
      <c r="I61" s="11"/>
      <c r="J61" s="7" t="s">
        <v>748</v>
      </c>
      <c r="K61" s="15"/>
      <c r="L61" s="15"/>
      <c r="M61" s="15"/>
      <c r="N61" s="15"/>
      <c r="O61" s="15"/>
      <c r="P61" s="15"/>
      <c r="Q61" s="15"/>
    </row>
    <row r="62" spans="1:17" ht="18" x14ac:dyDescent="0.35">
      <c r="A62" s="6">
        <f t="shared" si="0"/>
        <v>90820230061</v>
      </c>
      <c r="B62" s="58" t="s">
        <v>284</v>
      </c>
      <c r="C62" s="17" t="s">
        <v>285</v>
      </c>
      <c r="D62" s="18" t="s">
        <v>287</v>
      </c>
      <c r="E62" s="23">
        <v>44234</v>
      </c>
      <c r="F62" s="23"/>
      <c r="G62" s="16" t="s">
        <v>286</v>
      </c>
      <c r="H62" s="16"/>
      <c r="I62" s="16"/>
      <c r="J62" s="7" t="s">
        <v>748</v>
      </c>
      <c r="K62" s="19"/>
      <c r="L62" s="19"/>
      <c r="M62" s="19"/>
      <c r="N62" s="19"/>
      <c r="O62" s="19"/>
      <c r="P62" s="19"/>
      <c r="Q62" s="19"/>
    </row>
    <row r="63" spans="1:17" ht="18" x14ac:dyDescent="0.35">
      <c r="A63" s="6">
        <f t="shared" si="0"/>
        <v>90820230062</v>
      </c>
      <c r="B63" s="74" t="s">
        <v>288</v>
      </c>
      <c r="C63" s="8" t="s">
        <v>289</v>
      </c>
      <c r="D63" s="9" t="s">
        <v>291</v>
      </c>
      <c r="E63" s="7" t="s">
        <v>292</v>
      </c>
      <c r="F63" s="7"/>
      <c r="G63" s="7" t="s">
        <v>290</v>
      </c>
      <c r="H63" s="7"/>
      <c r="I63" s="7"/>
      <c r="J63" s="7" t="s">
        <v>748</v>
      </c>
      <c r="K63" s="10"/>
      <c r="L63" s="10"/>
      <c r="M63" s="10"/>
      <c r="N63" s="10"/>
      <c r="O63" s="10"/>
      <c r="P63" s="10"/>
      <c r="Q63" s="10"/>
    </row>
    <row r="64" spans="1:17" ht="18" x14ac:dyDescent="0.35">
      <c r="A64" s="6">
        <f t="shared" si="0"/>
        <v>90820230063</v>
      </c>
      <c r="B64" s="58" t="s">
        <v>293</v>
      </c>
      <c r="C64" s="17" t="s">
        <v>294</v>
      </c>
      <c r="D64" s="18" t="s">
        <v>296</v>
      </c>
      <c r="E64" s="16" t="s">
        <v>297</v>
      </c>
      <c r="F64" s="16"/>
      <c r="G64" s="16" t="s">
        <v>295</v>
      </c>
      <c r="H64" s="16"/>
      <c r="I64" s="16"/>
      <c r="J64" s="7" t="s">
        <v>748</v>
      </c>
      <c r="K64" s="19"/>
      <c r="L64" s="19"/>
      <c r="M64" s="19"/>
      <c r="N64" s="19"/>
      <c r="O64" s="19"/>
      <c r="P64" s="19"/>
      <c r="Q64" s="19"/>
    </row>
    <row r="65" spans="1:17" ht="18" x14ac:dyDescent="0.35">
      <c r="A65" s="6">
        <f t="shared" si="0"/>
        <v>90820230064</v>
      </c>
      <c r="B65" s="56" t="s">
        <v>298</v>
      </c>
      <c r="C65" s="8" t="s">
        <v>299</v>
      </c>
      <c r="D65" s="9" t="s">
        <v>301</v>
      </c>
      <c r="E65" s="29">
        <v>44538</v>
      </c>
      <c r="F65" s="29"/>
      <c r="G65" s="7" t="s">
        <v>300</v>
      </c>
      <c r="H65" s="7"/>
      <c r="I65" s="7"/>
      <c r="J65" s="7" t="s">
        <v>748</v>
      </c>
      <c r="K65" s="10"/>
      <c r="L65" s="10"/>
      <c r="M65" s="10"/>
      <c r="N65" s="10"/>
      <c r="O65" s="10"/>
      <c r="P65" s="10"/>
      <c r="Q65" s="10"/>
    </row>
    <row r="66" spans="1:17" ht="18" x14ac:dyDescent="0.35">
      <c r="A66" s="6">
        <f t="shared" si="0"/>
        <v>90820230065</v>
      </c>
      <c r="B66" s="57" t="s">
        <v>302</v>
      </c>
      <c r="C66" s="12" t="s">
        <v>303</v>
      </c>
      <c r="D66" s="13" t="s">
        <v>305</v>
      </c>
      <c r="E66" s="11" t="s">
        <v>306</v>
      </c>
      <c r="F66" s="11"/>
      <c r="G66" s="11" t="s">
        <v>304</v>
      </c>
      <c r="H66" s="11"/>
      <c r="I66" s="11"/>
      <c r="J66" s="7" t="s">
        <v>748</v>
      </c>
      <c r="K66" s="15"/>
      <c r="L66" s="15"/>
      <c r="M66" s="15"/>
      <c r="N66" s="15"/>
      <c r="O66" s="15"/>
      <c r="P66" s="15"/>
      <c r="Q66" s="15"/>
    </row>
    <row r="67" spans="1:17" ht="18" x14ac:dyDescent="0.35">
      <c r="A67" s="6">
        <f t="shared" si="0"/>
        <v>90820230066</v>
      </c>
      <c r="B67" s="61" t="s">
        <v>307</v>
      </c>
      <c r="C67" s="33" t="s">
        <v>308</v>
      </c>
      <c r="D67" s="30" t="s">
        <v>310</v>
      </c>
      <c r="E67" s="31" t="s">
        <v>311</v>
      </c>
      <c r="F67" s="31"/>
      <c r="G67" s="31" t="s">
        <v>309</v>
      </c>
      <c r="H67" s="31"/>
      <c r="I67" s="31"/>
      <c r="J67" s="31" t="s">
        <v>749</v>
      </c>
      <c r="K67" s="5"/>
      <c r="L67" s="5"/>
      <c r="M67" s="5"/>
      <c r="N67" s="5"/>
      <c r="O67" s="5"/>
      <c r="P67" s="5"/>
      <c r="Q67" s="5"/>
    </row>
    <row r="68" spans="1:17" ht="18" x14ac:dyDescent="0.35">
      <c r="A68" s="6">
        <f t="shared" ref="A68:A131" si="1">A67+1</f>
        <v>90820230067</v>
      </c>
      <c r="B68" s="59" t="s">
        <v>312</v>
      </c>
      <c r="C68" s="33" t="s">
        <v>313</v>
      </c>
      <c r="D68" s="30" t="s">
        <v>315</v>
      </c>
      <c r="E68" s="31" t="s">
        <v>58</v>
      </c>
      <c r="F68" s="31"/>
      <c r="G68" s="31" t="s">
        <v>314</v>
      </c>
      <c r="H68" s="31"/>
      <c r="I68" s="31"/>
      <c r="J68" s="7" t="s">
        <v>748</v>
      </c>
      <c r="K68" s="5"/>
      <c r="L68" s="5"/>
      <c r="M68" s="5"/>
      <c r="N68" s="5"/>
      <c r="O68" s="5"/>
      <c r="P68" s="5"/>
      <c r="Q68" s="5"/>
    </row>
    <row r="69" spans="1:17" ht="18" x14ac:dyDescent="0.35">
      <c r="A69" s="6">
        <f t="shared" si="1"/>
        <v>90820230068</v>
      </c>
      <c r="B69" s="59" t="s">
        <v>316</v>
      </c>
      <c r="C69" s="20" t="s">
        <v>317</v>
      </c>
      <c r="D69" s="22" t="s">
        <v>319</v>
      </c>
      <c r="E69" s="21" t="s">
        <v>320</v>
      </c>
      <c r="F69" s="21"/>
      <c r="G69" s="21" t="s">
        <v>318</v>
      </c>
      <c r="H69" s="21"/>
      <c r="I69" s="21"/>
      <c r="J69" s="31" t="s">
        <v>749</v>
      </c>
      <c r="K69" s="5"/>
      <c r="L69" s="5"/>
      <c r="M69" s="5"/>
      <c r="N69" s="5"/>
      <c r="O69" s="5"/>
      <c r="P69" s="5"/>
      <c r="Q69" s="5"/>
    </row>
    <row r="70" spans="1:17" s="71" customFormat="1" ht="18" x14ac:dyDescent="0.35">
      <c r="A70" s="71">
        <f t="shared" si="1"/>
        <v>90820230069</v>
      </c>
      <c r="B70" s="59" t="s">
        <v>321</v>
      </c>
      <c r="C70" s="22" t="s">
        <v>322</v>
      </c>
      <c r="D70" s="22" t="s">
        <v>324</v>
      </c>
      <c r="E70" s="21" t="s">
        <v>325</v>
      </c>
      <c r="F70" s="21"/>
      <c r="G70" s="21" t="s">
        <v>323</v>
      </c>
      <c r="H70" s="21"/>
      <c r="I70" s="21"/>
      <c r="J70" s="7" t="s">
        <v>748</v>
      </c>
      <c r="K70" s="5"/>
      <c r="L70" s="5"/>
      <c r="M70" s="5"/>
      <c r="N70" s="5"/>
      <c r="O70" s="5"/>
      <c r="P70" s="5"/>
      <c r="Q70" s="5"/>
    </row>
    <row r="71" spans="1:17" ht="18" x14ac:dyDescent="0.35">
      <c r="A71" s="6">
        <f t="shared" si="1"/>
        <v>90820230070</v>
      </c>
      <c r="B71" s="59" t="s">
        <v>326</v>
      </c>
      <c r="C71" s="20" t="s">
        <v>327</v>
      </c>
      <c r="D71" s="22" t="s">
        <v>329</v>
      </c>
      <c r="E71" s="21" t="s">
        <v>154</v>
      </c>
      <c r="F71" s="21"/>
      <c r="G71" s="21" t="s">
        <v>328</v>
      </c>
      <c r="H71" s="21"/>
      <c r="I71" s="21"/>
      <c r="J71" s="31" t="s">
        <v>749</v>
      </c>
      <c r="K71" s="5"/>
      <c r="L71" s="5"/>
      <c r="M71" s="5"/>
      <c r="N71" s="5"/>
      <c r="O71" s="5"/>
      <c r="P71" s="5"/>
      <c r="Q71" s="5"/>
    </row>
    <row r="72" spans="1:17" ht="18" x14ac:dyDescent="0.35">
      <c r="A72" s="6">
        <f t="shared" si="1"/>
        <v>90820230071</v>
      </c>
      <c r="B72" s="64" t="s">
        <v>330</v>
      </c>
      <c r="C72" s="33" t="s">
        <v>331</v>
      </c>
      <c r="D72" s="30" t="s">
        <v>333</v>
      </c>
      <c r="E72" s="31" t="s">
        <v>292</v>
      </c>
      <c r="F72" s="31"/>
      <c r="G72" s="31" t="s">
        <v>332</v>
      </c>
      <c r="H72" s="31"/>
      <c r="I72" s="31"/>
      <c r="J72" s="7" t="s">
        <v>748</v>
      </c>
      <c r="K72" s="5"/>
      <c r="L72" s="5"/>
      <c r="M72" s="5"/>
      <c r="N72" s="5"/>
      <c r="O72" s="5"/>
      <c r="P72" s="5"/>
      <c r="Q72" s="5"/>
    </row>
    <row r="73" spans="1:17" ht="18" x14ac:dyDescent="0.35">
      <c r="A73" s="6">
        <f t="shared" si="1"/>
        <v>90820230072</v>
      </c>
      <c r="B73" s="58" t="s">
        <v>334</v>
      </c>
      <c r="C73" s="17" t="s">
        <v>335</v>
      </c>
      <c r="D73" s="18" t="s">
        <v>337</v>
      </c>
      <c r="E73" s="16" t="s">
        <v>338</v>
      </c>
      <c r="F73" s="16"/>
      <c r="G73" s="16" t="s">
        <v>336</v>
      </c>
      <c r="H73" s="16"/>
      <c r="I73" s="16"/>
      <c r="J73" s="16" t="s">
        <v>747</v>
      </c>
      <c r="K73" s="19"/>
      <c r="L73" s="19"/>
      <c r="M73" s="19"/>
      <c r="N73" s="19"/>
      <c r="O73" s="19"/>
      <c r="P73" s="19"/>
      <c r="Q73" s="19"/>
    </row>
    <row r="74" spans="1:17" ht="18" x14ac:dyDescent="0.35">
      <c r="A74" s="6">
        <f t="shared" si="1"/>
        <v>90820230073</v>
      </c>
      <c r="B74" s="57" t="s">
        <v>339</v>
      </c>
      <c r="C74" s="12" t="s">
        <v>340</v>
      </c>
      <c r="D74" s="13" t="s">
        <v>342</v>
      </c>
      <c r="E74" s="42">
        <v>44447</v>
      </c>
      <c r="F74" s="42"/>
      <c r="G74" s="11" t="s">
        <v>341</v>
      </c>
      <c r="H74" s="11"/>
      <c r="I74" s="11"/>
      <c r="J74" s="31" t="s">
        <v>749</v>
      </c>
      <c r="K74" s="15"/>
      <c r="L74" s="15"/>
      <c r="M74" s="15"/>
      <c r="N74" s="15"/>
      <c r="O74" s="15"/>
      <c r="P74" s="15"/>
      <c r="Q74" s="15"/>
    </row>
    <row r="75" spans="1:17" ht="18" x14ac:dyDescent="0.35">
      <c r="A75" s="6">
        <f t="shared" si="1"/>
        <v>90820230074</v>
      </c>
      <c r="B75" s="59" t="s">
        <v>343</v>
      </c>
      <c r="C75" s="20" t="s">
        <v>344</v>
      </c>
      <c r="D75" s="22" t="s">
        <v>346</v>
      </c>
      <c r="E75" s="45">
        <v>44724</v>
      </c>
      <c r="F75" s="45"/>
      <c r="G75" s="21" t="s">
        <v>345</v>
      </c>
      <c r="H75" s="21"/>
      <c r="I75" s="21"/>
      <c r="J75" s="7" t="s">
        <v>748</v>
      </c>
      <c r="K75" s="5"/>
      <c r="L75" s="5"/>
      <c r="M75" s="5"/>
      <c r="N75" s="5"/>
      <c r="O75" s="5"/>
      <c r="P75" s="5"/>
      <c r="Q75" s="5"/>
    </row>
    <row r="76" spans="1:17" ht="18" x14ac:dyDescent="0.35">
      <c r="A76" s="6">
        <f t="shared" si="1"/>
        <v>90820230075</v>
      </c>
      <c r="B76" s="57" t="s">
        <v>347</v>
      </c>
      <c r="C76" s="12" t="s">
        <v>348</v>
      </c>
      <c r="D76" s="13" t="s">
        <v>350</v>
      </c>
      <c r="E76" s="11" t="s">
        <v>22</v>
      </c>
      <c r="F76" s="11"/>
      <c r="G76" s="11" t="s">
        <v>349</v>
      </c>
      <c r="H76" s="11"/>
      <c r="I76" s="11"/>
      <c r="J76" s="7" t="s">
        <v>748</v>
      </c>
      <c r="K76" s="15"/>
      <c r="L76" s="15"/>
      <c r="M76" s="15"/>
      <c r="N76" s="15"/>
      <c r="O76" s="15"/>
      <c r="P76" s="15"/>
      <c r="Q76" s="15"/>
    </row>
    <row r="77" spans="1:17" ht="18" x14ac:dyDescent="0.35">
      <c r="A77" s="6">
        <f t="shared" si="1"/>
        <v>90820230076</v>
      </c>
      <c r="B77" s="57" t="s">
        <v>351</v>
      </c>
      <c r="C77" s="12" t="s">
        <v>352</v>
      </c>
      <c r="D77" s="13" t="s">
        <v>354</v>
      </c>
      <c r="E77" s="11" t="s">
        <v>355</v>
      </c>
      <c r="F77" s="11"/>
      <c r="G77" s="11" t="s">
        <v>353</v>
      </c>
      <c r="H77" s="11"/>
      <c r="I77" s="11"/>
      <c r="J77" s="31" t="s">
        <v>749</v>
      </c>
      <c r="K77" s="15"/>
      <c r="L77" s="15"/>
      <c r="M77" s="15"/>
      <c r="N77" s="15"/>
      <c r="O77" s="15"/>
      <c r="P77" s="15"/>
      <c r="Q77" s="15"/>
    </row>
    <row r="78" spans="1:17" ht="18" x14ac:dyDescent="0.35">
      <c r="A78" s="6">
        <f t="shared" si="1"/>
        <v>90820230077</v>
      </c>
      <c r="B78" s="57" t="s">
        <v>356</v>
      </c>
      <c r="C78" s="12" t="s">
        <v>357</v>
      </c>
      <c r="D78" s="13" t="s">
        <v>359</v>
      </c>
      <c r="E78" s="14">
        <v>42316</v>
      </c>
      <c r="F78" s="14"/>
      <c r="G78" s="11" t="s">
        <v>358</v>
      </c>
      <c r="H78" s="11"/>
      <c r="I78" s="11"/>
      <c r="J78" s="7" t="s">
        <v>748</v>
      </c>
      <c r="K78" s="15"/>
      <c r="L78" s="15"/>
      <c r="M78" s="15"/>
      <c r="N78" s="15"/>
      <c r="O78" s="15"/>
      <c r="P78" s="15"/>
      <c r="Q78" s="15"/>
    </row>
    <row r="79" spans="1:17" ht="18" x14ac:dyDescent="0.35">
      <c r="A79" s="6">
        <f t="shared" si="1"/>
        <v>90820230078</v>
      </c>
      <c r="B79" s="56" t="s">
        <v>360</v>
      </c>
      <c r="C79" s="8" t="s">
        <v>361</v>
      </c>
      <c r="D79" s="9" t="s">
        <v>363</v>
      </c>
      <c r="E79" s="7" t="s">
        <v>190</v>
      </c>
      <c r="F79" s="7"/>
      <c r="G79" s="7" t="s">
        <v>362</v>
      </c>
      <c r="H79" s="7"/>
      <c r="I79" s="7"/>
      <c r="J79" s="7" t="s">
        <v>748</v>
      </c>
      <c r="K79" s="10"/>
      <c r="L79" s="10"/>
      <c r="M79" s="10"/>
      <c r="N79" s="10"/>
      <c r="O79" s="10"/>
      <c r="P79" s="10"/>
      <c r="Q79" s="10"/>
    </row>
    <row r="80" spans="1:17" ht="18" x14ac:dyDescent="0.35">
      <c r="A80" s="6">
        <f t="shared" si="1"/>
        <v>90820230079</v>
      </c>
      <c r="B80" s="56" t="s">
        <v>364</v>
      </c>
      <c r="C80" s="8" t="s">
        <v>365</v>
      </c>
      <c r="D80" s="9" t="s">
        <v>367</v>
      </c>
      <c r="E80" s="29">
        <v>44538</v>
      </c>
      <c r="F80" s="29"/>
      <c r="G80" s="7" t="s">
        <v>366</v>
      </c>
      <c r="H80" s="7"/>
      <c r="I80" s="7"/>
      <c r="J80" s="7" t="s">
        <v>748</v>
      </c>
      <c r="K80" s="10"/>
      <c r="L80" s="10"/>
      <c r="M80" s="10"/>
      <c r="N80" s="10"/>
      <c r="O80" s="10"/>
      <c r="P80" s="10"/>
      <c r="Q80" s="10"/>
    </row>
    <row r="81" spans="1:17" ht="18" x14ac:dyDescent="0.35">
      <c r="A81" s="6">
        <f t="shared" si="1"/>
        <v>90820230080</v>
      </c>
      <c r="B81" s="58" t="s">
        <v>368</v>
      </c>
      <c r="C81" s="17" t="s">
        <v>369</v>
      </c>
      <c r="D81" s="18" t="s">
        <v>371</v>
      </c>
      <c r="E81" s="23">
        <v>44234</v>
      </c>
      <c r="F81" s="23"/>
      <c r="G81" s="16" t="s">
        <v>370</v>
      </c>
      <c r="H81" s="16"/>
      <c r="I81" s="16"/>
      <c r="J81" s="7" t="s">
        <v>748</v>
      </c>
      <c r="K81" s="19"/>
      <c r="L81" s="19"/>
      <c r="M81" s="19"/>
      <c r="N81" s="19"/>
      <c r="O81" s="19"/>
      <c r="P81" s="19"/>
      <c r="Q81" s="19"/>
    </row>
    <row r="82" spans="1:17" ht="18" x14ac:dyDescent="0.35">
      <c r="A82" s="6">
        <f t="shared" si="1"/>
        <v>90820230081</v>
      </c>
      <c r="B82" s="59" t="s">
        <v>372</v>
      </c>
      <c r="C82" s="33" t="s">
        <v>373</v>
      </c>
      <c r="D82" s="30" t="s">
        <v>375</v>
      </c>
      <c r="E82" s="32">
        <v>44897</v>
      </c>
      <c r="F82" s="32"/>
      <c r="G82" s="31" t="s">
        <v>374</v>
      </c>
      <c r="H82" s="31"/>
      <c r="I82" s="31"/>
      <c r="J82" s="7" t="s">
        <v>748</v>
      </c>
      <c r="K82" s="5"/>
      <c r="L82" s="5"/>
      <c r="M82" s="5"/>
      <c r="N82" s="5"/>
      <c r="O82" s="5"/>
      <c r="P82" s="5"/>
      <c r="Q82" s="5"/>
    </row>
    <row r="83" spans="1:17" ht="18" x14ac:dyDescent="0.35">
      <c r="A83" s="6">
        <f t="shared" si="1"/>
        <v>90820230082</v>
      </c>
      <c r="B83" s="56" t="s">
        <v>376</v>
      </c>
      <c r="C83" s="8" t="s">
        <v>377</v>
      </c>
      <c r="D83" s="9" t="s">
        <v>379</v>
      </c>
      <c r="E83" s="29">
        <v>44474</v>
      </c>
      <c r="F83" s="29"/>
      <c r="G83" s="7" t="s">
        <v>378</v>
      </c>
      <c r="H83" s="7"/>
      <c r="I83" s="7"/>
      <c r="J83" s="7" t="s">
        <v>748</v>
      </c>
      <c r="K83" s="10"/>
      <c r="L83" s="10"/>
      <c r="M83" s="10"/>
      <c r="N83" s="10"/>
      <c r="O83" s="10"/>
      <c r="P83" s="10"/>
      <c r="Q83" s="10"/>
    </row>
    <row r="84" spans="1:17" ht="18" x14ac:dyDescent="0.35">
      <c r="A84" s="6">
        <f t="shared" si="1"/>
        <v>90820230083</v>
      </c>
      <c r="B84" s="56" t="s">
        <v>380</v>
      </c>
      <c r="C84" s="8" t="s">
        <v>381</v>
      </c>
      <c r="D84" s="9" t="s">
        <v>383</v>
      </c>
      <c r="E84" s="7" t="s">
        <v>384</v>
      </c>
      <c r="F84" s="7"/>
      <c r="G84" s="7" t="s">
        <v>382</v>
      </c>
      <c r="H84" s="7"/>
      <c r="I84" s="7"/>
      <c r="J84" s="7" t="s">
        <v>748</v>
      </c>
      <c r="K84" s="10"/>
      <c r="L84" s="10"/>
      <c r="M84" s="10"/>
      <c r="N84" s="10"/>
      <c r="O84" s="10"/>
      <c r="P84" s="10"/>
      <c r="Q84" s="10"/>
    </row>
    <row r="85" spans="1:17" ht="18" x14ac:dyDescent="0.35">
      <c r="A85" s="6">
        <f t="shared" si="1"/>
        <v>90820230084</v>
      </c>
      <c r="B85" s="57" t="s">
        <v>385</v>
      </c>
      <c r="C85" s="12" t="s">
        <v>386</v>
      </c>
      <c r="D85" s="13" t="s">
        <v>388</v>
      </c>
      <c r="E85" s="11" t="s">
        <v>93</v>
      </c>
      <c r="F85" s="11"/>
      <c r="G85" s="11" t="s">
        <v>387</v>
      </c>
      <c r="H85" s="11"/>
      <c r="I85" s="11"/>
      <c r="J85" s="7" t="s">
        <v>748</v>
      </c>
      <c r="K85" s="15"/>
      <c r="L85" s="15"/>
      <c r="M85" s="15"/>
      <c r="N85" s="15"/>
      <c r="O85" s="15"/>
      <c r="P85" s="15"/>
      <c r="Q85" s="15"/>
    </row>
    <row r="86" spans="1:17" ht="18" x14ac:dyDescent="0.35">
      <c r="A86" s="6">
        <f t="shared" si="1"/>
        <v>90820230085</v>
      </c>
      <c r="B86" s="59" t="s">
        <v>389</v>
      </c>
      <c r="C86" s="22" t="s">
        <v>390</v>
      </c>
      <c r="D86" s="22" t="s">
        <v>392</v>
      </c>
      <c r="E86" s="34">
        <v>44600</v>
      </c>
      <c r="F86" s="34"/>
      <c r="G86" s="21" t="s">
        <v>391</v>
      </c>
      <c r="H86" s="21"/>
      <c r="I86" s="21"/>
      <c r="J86" s="7" t="s">
        <v>748</v>
      </c>
      <c r="K86" s="5"/>
      <c r="L86" s="5"/>
      <c r="M86" s="5"/>
      <c r="N86" s="5"/>
      <c r="O86" s="5"/>
      <c r="P86" s="5"/>
      <c r="Q86" s="5"/>
    </row>
    <row r="87" spans="1:17" ht="18" x14ac:dyDescent="0.35">
      <c r="A87" s="6">
        <f t="shared" si="1"/>
        <v>90820230086</v>
      </c>
      <c r="B87" s="59" t="s">
        <v>393</v>
      </c>
      <c r="C87" s="33" t="s">
        <v>394</v>
      </c>
      <c r="D87" s="30" t="s">
        <v>396</v>
      </c>
      <c r="E87" s="32">
        <v>44447</v>
      </c>
      <c r="F87" s="32"/>
      <c r="G87" s="31" t="s">
        <v>395</v>
      </c>
      <c r="H87" s="31"/>
      <c r="I87" s="31"/>
      <c r="J87" s="7" t="s">
        <v>748</v>
      </c>
      <c r="K87" s="5"/>
      <c r="L87" s="5"/>
      <c r="M87" s="5"/>
      <c r="N87" s="5"/>
      <c r="O87" s="5"/>
      <c r="P87" s="5"/>
      <c r="Q87" s="5"/>
    </row>
    <row r="88" spans="1:17" ht="18" x14ac:dyDescent="0.35">
      <c r="A88" s="6">
        <f t="shared" si="1"/>
        <v>90820230087</v>
      </c>
      <c r="B88" s="59" t="s">
        <v>397</v>
      </c>
      <c r="C88" s="20" t="s">
        <v>398</v>
      </c>
      <c r="D88" s="22" t="s">
        <v>400</v>
      </c>
      <c r="E88" s="34">
        <v>44231</v>
      </c>
      <c r="F88" s="34"/>
      <c r="G88" s="21" t="s">
        <v>399</v>
      </c>
      <c r="H88" s="21"/>
      <c r="I88" s="21"/>
      <c r="J88" s="16" t="s">
        <v>747</v>
      </c>
      <c r="K88" s="5"/>
      <c r="L88" s="5"/>
      <c r="M88" s="5"/>
      <c r="N88" s="5"/>
      <c r="O88" s="5"/>
      <c r="P88" s="5"/>
      <c r="Q88" s="5"/>
    </row>
    <row r="89" spans="1:17" ht="18" x14ac:dyDescent="0.35">
      <c r="A89" s="6">
        <f t="shared" si="1"/>
        <v>90820230088</v>
      </c>
      <c r="B89" s="57" t="s">
        <v>401</v>
      </c>
      <c r="C89" s="12" t="s">
        <v>402</v>
      </c>
      <c r="D89" s="13" t="s">
        <v>404</v>
      </c>
      <c r="E89" s="11" t="s">
        <v>405</v>
      </c>
      <c r="F89" s="11"/>
      <c r="G89" s="11" t="s">
        <v>403</v>
      </c>
      <c r="H89" s="11"/>
      <c r="I89" s="11"/>
      <c r="J89" s="7" t="s">
        <v>748</v>
      </c>
      <c r="K89" s="15"/>
      <c r="L89" s="15"/>
      <c r="M89" s="15"/>
      <c r="N89" s="15"/>
      <c r="O89" s="15"/>
      <c r="P89" s="15"/>
      <c r="Q89" s="15"/>
    </row>
    <row r="90" spans="1:17" ht="18" x14ac:dyDescent="0.35">
      <c r="A90" s="6">
        <f t="shared" si="1"/>
        <v>90820230089</v>
      </c>
      <c r="B90" s="57" t="s">
        <v>406</v>
      </c>
      <c r="C90" s="12" t="s">
        <v>407</v>
      </c>
      <c r="D90" s="13" t="s">
        <v>409</v>
      </c>
      <c r="E90" s="11" t="s">
        <v>248</v>
      </c>
      <c r="F90" s="11"/>
      <c r="G90" s="11" t="s">
        <v>408</v>
      </c>
      <c r="H90" s="11"/>
      <c r="I90" s="11"/>
      <c r="J90" s="7" t="s">
        <v>748</v>
      </c>
      <c r="K90" s="15"/>
      <c r="L90" s="15"/>
      <c r="M90" s="15"/>
      <c r="N90" s="15"/>
      <c r="O90" s="15"/>
      <c r="P90" s="15"/>
      <c r="Q90" s="15"/>
    </row>
    <row r="91" spans="1:17" ht="18" x14ac:dyDescent="0.35">
      <c r="A91" s="6">
        <f t="shared" si="1"/>
        <v>90820230090</v>
      </c>
      <c r="B91" s="57" t="s">
        <v>410</v>
      </c>
      <c r="C91" s="12" t="s">
        <v>411</v>
      </c>
      <c r="D91" s="13" t="s">
        <v>413</v>
      </c>
      <c r="E91" s="11" t="s">
        <v>58</v>
      </c>
      <c r="F91" s="11"/>
      <c r="G91" s="11" t="s">
        <v>412</v>
      </c>
      <c r="H91" s="11"/>
      <c r="I91" s="11"/>
      <c r="J91" s="7" t="s">
        <v>748</v>
      </c>
      <c r="K91" s="15"/>
      <c r="L91" s="15"/>
      <c r="M91" s="15"/>
      <c r="N91" s="15"/>
      <c r="O91" s="15"/>
      <c r="P91" s="15"/>
      <c r="Q91" s="15"/>
    </row>
    <row r="92" spans="1:17" ht="18" x14ac:dyDescent="0.35">
      <c r="A92" s="6">
        <f t="shared" si="1"/>
        <v>90820230091</v>
      </c>
      <c r="B92" s="59" t="s">
        <v>414</v>
      </c>
      <c r="C92" s="20" t="s">
        <v>415</v>
      </c>
      <c r="D92" s="22" t="s">
        <v>417</v>
      </c>
      <c r="E92" s="21" t="s">
        <v>93</v>
      </c>
      <c r="F92" s="21"/>
      <c r="G92" s="21" t="s">
        <v>416</v>
      </c>
      <c r="H92" s="21"/>
      <c r="I92" s="21"/>
      <c r="J92" s="7" t="s">
        <v>748</v>
      </c>
      <c r="K92" s="5"/>
      <c r="L92" s="5"/>
      <c r="M92" s="5"/>
      <c r="N92" s="5"/>
      <c r="O92" s="5"/>
      <c r="P92" s="5"/>
      <c r="Q92" s="5"/>
    </row>
    <row r="93" spans="1:17" ht="18" x14ac:dyDescent="0.35">
      <c r="A93" s="6">
        <f t="shared" si="1"/>
        <v>90820230092</v>
      </c>
      <c r="B93" s="64" t="s">
        <v>418</v>
      </c>
      <c r="C93" s="33" t="s">
        <v>419</v>
      </c>
      <c r="D93" s="30" t="s">
        <v>421</v>
      </c>
      <c r="E93" s="31" t="s">
        <v>422</v>
      </c>
      <c r="F93" s="31"/>
      <c r="G93" s="31" t="s">
        <v>420</v>
      </c>
      <c r="H93" s="31"/>
      <c r="I93" s="31"/>
      <c r="J93" s="16" t="s">
        <v>747</v>
      </c>
      <c r="K93" s="5"/>
      <c r="L93" s="5"/>
      <c r="M93" s="5"/>
      <c r="N93" s="5"/>
      <c r="O93" s="5"/>
      <c r="P93" s="5"/>
      <c r="Q93" s="5"/>
    </row>
    <row r="94" spans="1:17" ht="18" x14ac:dyDescent="0.35">
      <c r="A94" s="6">
        <f t="shared" si="1"/>
        <v>90820230093</v>
      </c>
      <c r="B94" s="59" t="s">
        <v>423</v>
      </c>
      <c r="C94" s="33" t="s">
        <v>424</v>
      </c>
      <c r="D94" s="30" t="s">
        <v>426</v>
      </c>
      <c r="E94" s="31" t="s">
        <v>427</v>
      </c>
      <c r="F94" s="31"/>
      <c r="G94" s="31" t="s">
        <v>425</v>
      </c>
      <c r="H94" s="31"/>
      <c r="I94" s="31"/>
      <c r="J94" s="7" t="s">
        <v>748</v>
      </c>
      <c r="K94" s="5"/>
      <c r="L94" s="5"/>
      <c r="M94" s="5"/>
      <c r="N94" s="5"/>
      <c r="O94" s="5"/>
      <c r="P94" s="5"/>
      <c r="Q94" s="5"/>
    </row>
    <row r="95" spans="1:17" ht="18" x14ac:dyDescent="0.35">
      <c r="A95" s="6">
        <f t="shared" si="1"/>
        <v>90820230094</v>
      </c>
      <c r="B95" s="61" t="s">
        <v>428</v>
      </c>
      <c r="C95" s="33" t="s">
        <v>429</v>
      </c>
      <c r="D95" s="30" t="s">
        <v>431</v>
      </c>
      <c r="E95" s="32">
        <v>44565</v>
      </c>
      <c r="F95" s="32"/>
      <c r="G95" s="31" t="s">
        <v>430</v>
      </c>
      <c r="H95" s="31"/>
      <c r="I95" s="31"/>
      <c r="J95" s="7" t="s">
        <v>748</v>
      </c>
      <c r="K95" s="5"/>
      <c r="L95" s="5"/>
      <c r="M95" s="5"/>
      <c r="N95" s="5"/>
      <c r="O95" s="5"/>
      <c r="P95" s="5"/>
      <c r="Q95" s="5"/>
    </row>
    <row r="96" spans="1:17" ht="18" x14ac:dyDescent="0.35">
      <c r="A96" s="6">
        <f t="shared" si="1"/>
        <v>90820230095</v>
      </c>
      <c r="B96" s="58" t="s">
        <v>432</v>
      </c>
      <c r="C96" s="17" t="s">
        <v>433</v>
      </c>
      <c r="D96" s="18" t="s">
        <v>435</v>
      </c>
      <c r="E96" s="16" t="s">
        <v>22</v>
      </c>
      <c r="F96" s="16"/>
      <c r="G96" s="16" t="s">
        <v>434</v>
      </c>
      <c r="H96" s="16"/>
      <c r="I96" s="16"/>
      <c r="J96" s="7" t="s">
        <v>748</v>
      </c>
      <c r="K96" s="19"/>
      <c r="L96" s="19"/>
      <c r="M96" s="19"/>
      <c r="N96" s="19"/>
      <c r="O96" s="19"/>
      <c r="P96" s="19"/>
      <c r="Q96" s="19"/>
    </row>
    <row r="97" spans="1:17" ht="18" x14ac:dyDescent="0.35">
      <c r="A97" s="6">
        <f t="shared" si="1"/>
        <v>90820230096</v>
      </c>
      <c r="B97" s="56" t="s">
        <v>436</v>
      </c>
      <c r="C97" s="8" t="s">
        <v>437</v>
      </c>
      <c r="D97" s="9" t="s">
        <v>439</v>
      </c>
      <c r="E97" s="7" t="s">
        <v>440</v>
      </c>
      <c r="F97" s="7"/>
      <c r="G97" s="7" t="s">
        <v>438</v>
      </c>
      <c r="H97" s="7"/>
      <c r="I97" s="7"/>
      <c r="J97" s="7" t="s">
        <v>748</v>
      </c>
      <c r="K97" s="10"/>
      <c r="L97" s="10"/>
      <c r="M97" s="10"/>
      <c r="N97" s="10"/>
      <c r="O97" s="10"/>
      <c r="P97" s="10"/>
      <c r="Q97" s="10"/>
    </row>
    <row r="98" spans="1:17" ht="18" x14ac:dyDescent="0.35">
      <c r="A98" s="6">
        <f t="shared" si="1"/>
        <v>90820230097</v>
      </c>
      <c r="B98" s="57" t="s">
        <v>441</v>
      </c>
      <c r="C98" s="12" t="s">
        <v>442</v>
      </c>
      <c r="D98" s="13" t="s">
        <v>444</v>
      </c>
      <c r="E98" s="11" t="s">
        <v>93</v>
      </c>
      <c r="F98" s="11"/>
      <c r="G98" s="11" t="s">
        <v>443</v>
      </c>
      <c r="H98" s="11"/>
      <c r="I98" s="11"/>
      <c r="J98" s="7" t="s">
        <v>748</v>
      </c>
      <c r="K98" s="15"/>
      <c r="L98" s="15"/>
      <c r="M98" s="15"/>
      <c r="N98" s="15"/>
      <c r="O98" s="15"/>
      <c r="P98" s="15"/>
      <c r="Q98" s="15"/>
    </row>
    <row r="99" spans="1:17" ht="18" x14ac:dyDescent="0.35">
      <c r="A99" s="6">
        <f t="shared" si="1"/>
        <v>90820230098</v>
      </c>
      <c r="B99" s="73" t="s">
        <v>445</v>
      </c>
      <c r="C99" s="12" t="s">
        <v>446</v>
      </c>
      <c r="D99" s="13" t="s">
        <v>448</v>
      </c>
      <c r="E99" s="11" t="s">
        <v>449</v>
      </c>
      <c r="F99" s="11"/>
      <c r="G99" s="11" t="s">
        <v>447</v>
      </c>
      <c r="H99" s="11"/>
      <c r="I99" s="11"/>
      <c r="J99" s="7" t="s">
        <v>748</v>
      </c>
      <c r="K99" s="15"/>
      <c r="L99" s="15"/>
      <c r="M99" s="15"/>
      <c r="N99" s="15"/>
      <c r="O99" s="15"/>
      <c r="P99" s="15"/>
      <c r="Q99" s="15"/>
    </row>
    <row r="100" spans="1:17" ht="18" x14ac:dyDescent="0.35">
      <c r="A100" s="6">
        <f t="shared" si="1"/>
        <v>90820230099</v>
      </c>
      <c r="B100" s="56" t="s">
        <v>450</v>
      </c>
      <c r="C100" s="8" t="s">
        <v>451</v>
      </c>
      <c r="D100" s="9" t="s">
        <v>453</v>
      </c>
      <c r="E100" s="7" t="s">
        <v>422</v>
      </c>
      <c r="F100" s="7"/>
      <c r="G100" s="7" t="s">
        <v>452</v>
      </c>
      <c r="H100" s="7"/>
      <c r="I100" s="7"/>
      <c r="J100" s="7" t="s">
        <v>748</v>
      </c>
      <c r="K100" s="10"/>
      <c r="L100" s="10"/>
      <c r="M100" s="10"/>
      <c r="N100" s="10"/>
      <c r="O100" s="10"/>
      <c r="P100" s="10"/>
      <c r="Q100" s="10"/>
    </row>
    <row r="101" spans="1:17" ht="18" x14ac:dyDescent="0.35">
      <c r="A101" s="6">
        <f t="shared" si="1"/>
        <v>90820230100</v>
      </c>
      <c r="B101" s="62" t="s">
        <v>454</v>
      </c>
      <c r="C101" s="20" t="s">
        <v>455</v>
      </c>
      <c r="D101" s="22" t="s">
        <v>457</v>
      </c>
      <c r="E101" s="34">
        <v>44692</v>
      </c>
      <c r="F101" s="34"/>
      <c r="G101" s="21" t="s">
        <v>456</v>
      </c>
      <c r="H101" s="21"/>
      <c r="I101" s="21"/>
      <c r="J101" s="7" t="s">
        <v>748</v>
      </c>
      <c r="K101" s="5"/>
      <c r="L101" s="5"/>
      <c r="M101" s="5"/>
      <c r="N101" s="5"/>
      <c r="O101" s="5"/>
      <c r="P101" s="5"/>
      <c r="Q101" s="5"/>
    </row>
    <row r="102" spans="1:17" ht="18" x14ac:dyDescent="0.35">
      <c r="A102" s="6">
        <f t="shared" si="1"/>
        <v>90820230101</v>
      </c>
      <c r="B102" s="58" t="s">
        <v>458</v>
      </c>
      <c r="C102" s="17" t="s">
        <v>459</v>
      </c>
      <c r="D102" s="18" t="s">
        <v>461</v>
      </c>
      <c r="E102" s="16" t="s">
        <v>190</v>
      </c>
      <c r="F102" s="16"/>
      <c r="G102" s="16" t="s">
        <v>460</v>
      </c>
      <c r="H102" s="16"/>
      <c r="I102" s="16"/>
      <c r="J102" s="7" t="s">
        <v>748</v>
      </c>
      <c r="K102" s="19"/>
      <c r="L102" s="19"/>
      <c r="M102" s="19"/>
      <c r="N102" s="19"/>
      <c r="O102" s="19"/>
      <c r="P102" s="19"/>
      <c r="Q102" s="19"/>
    </row>
    <row r="103" spans="1:17" s="71" customFormat="1" ht="18" x14ac:dyDescent="0.35">
      <c r="A103" s="71">
        <f t="shared" si="1"/>
        <v>90820230102</v>
      </c>
      <c r="B103" s="61" t="s">
        <v>462</v>
      </c>
      <c r="C103" s="22" t="s">
        <v>463</v>
      </c>
      <c r="D103" s="22" t="s">
        <v>465</v>
      </c>
      <c r="E103" s="21" t="s">
        <v>466</v>
      </c>
      <c r="F103" s="21"/>
      <c r="G103" s="21" t="s">
        <v>464</v>
      </c>
      <c r="H103" s="21"/>
      <c r="I103" s="21"/>
      <c r="J103" s="7" t="s">
        <v>748</v>
      </c>
      <c r="K103" s="5"/>
      <c r="L103" s="5"/>
      <c r="M103" s="5"/>
      <c r="N103" s="5"/>
      <c r="O103" s="5"/>
      <c r="P103" s="5"/>
      <c r="Q103" s="5"/>
    </row>
    <row r="104" spans="1:17" ht="18" x14ac:dyDescent="0.35">
      <c r="A104" s="6">
        <f t="shared" si="1"/>
        <v>90820230103</v>
      </c>
      <c r="B104" s="56" t="s">
        <v>467</v>
      </c>
      <c r="C104" s="8" t="s">
        <v>468</v>
      </c>
      <c r="D104" s="9" t="s">
        <v>470</v>
      </c>
      <c r="E104" s="29">
        <v>44446</v>
      </c>
      <c r="F104" s="29"/>
      <c r="G104" s="7" t="s">
        <v>469</v>
      </c>
      <c r="H104" s="7"/>
      <c r="I104" s="7"/>
      <c r="J104" s="7" t="s">
        <v>748</v>
      </c>
      <c r="K104" s="10"/>
      <c r="L104" s="10"/>
      <c r="M104" s="10"/>
      <c r="N104" s="10"/>
      <c r="O104" s="10"/>
      <c r="P104" s="10"/>
      <c r="Q104" s="10"/>
    </row>
    <row r="105" spans="1:17" ht="18" x14ac:dyDescent="0.35">
      <c r="A105" s="6">
        <f t="shared" si="1"/>
        <v>90820230104</v>
      </c>
      <c r="B105" s="59" t="s">
        <v>471</v>
      </c>
      <c r="C105" s="33" t="s">
        <v>472</v>
      </c>
      <c r="D105" s="30" t="s">
        <v>474</v>
      </c>
      <c r="E105" s="32">
        <v>44231</v>
      </c>
      <c r="F105" s="32"/>
      <c r="G105" s="31" t="s">
        <v>473</v>
      </c>
      <c r="H105" s="31"/>
      <c r="I105" s="31"/>
      <c r="J105" s="7" t="s">
        <v>748</v>
      </c>
      <c r="K105" s="5"/>
      <c r="L105" s="5"/>
      <c r="M105" s="5"/>
      <c r="N105" s="5"/>
      <c r="O105" s="5"/>
      <c r="P105" s="5"/>
      <c r="Q105" s="5"/>
    </row>
    <row r="106" spans="1:17" ht="18" x14ac:dyDescent="0.35">
      <c r="A106" s="6">
        <f t="shared" si="1"/>
        <v>90820230105</v>
      </c>
      <c r="B106" s="57" t="s">
        <v>475</v>
      </c>
      <c r="C106" s="12" t="s">
        <v>476</v>
      </c>
      <c r="D106" s="12">
        <v>361923294</v>
      </c>
      <c r="E106" s="11" t="s">
        <v>478</v>
      </c>
      <c r="F106" s="11"/>
      <c r="G106" s="11" t="s">
        <v>477</v>
      </c>
      <c r="H106" s="11"/>
      <c r="I106" s="11"/>
      <c r="J106" s="31" t="s">
        <v>749</v>
      </c>
      <c r="K106" s="15"/>
      <c r="L106" s="15"/>
      <c r="M106" s="15"/>
      <c r="N106" s="15"/>
      <c r="O106" s="15"/>
      <c r="P106" s="15"/>
      <c r="Q106" s="15"/>
    </row>
    <row r="107" spans="1:17" ht="18" x14ac:dyDescent="0.35">
      <c r="A107" s="6">
        <f t="shared" si="1"/>
        <v>90820230106</v>
      </c>
      <c r="B107" s="57" t="s">
        <v>479</v>
      </c>
      <c r="C107" s="12" t="s">
        <v>480</v>
      </c>
      <c r="D107" s="13" t="s">
        <v>482</v>
      </c>
      <c r="E107" s="11" t="s">
        <v>483</v>
      </c>
      <c r="F107" s="11"/>
      <c r="G107" s="11" t="s">
        <v>481</v>
      </c>
      <c r="H107" s="11"/>
      <c r="I107" s="11"/>
      <c r="J107" s="7" t="s">
        <v>748</v>
      </c>
      <c r="K107" s="15"/>
      <c r="L107" s="15"/>
      <c r="M107" s="15"/>
      <c r="N107" s="15"/>
      <c r="O107" s="15"/>
      <c r="P107" s="15"/>
      <c r="Q107" s="15"/>
    </row>
    <row r="108" spans="1:17" ht="18" x14ac:dyDescent="0.35">
      <c r="A108" s="6">
        <f t="shared" si="1"/>
        <v>90820230107</v>
      </c>
      <c r="B108" s="56" t="s">
        <v>484</v>
      </c>
      <c r="C108" s="8" t="s">
        <v>485</v>
      </c>
      <c r="D108" s="9" t="s">
        <v>487</v>
      </c>
      <c r="E108" s="29">
        <v>44141</v>
      </c>
      <c r="F108" s="29"/>
      <c r="G108" s="7" t="s">
        <v>486</v>
      </c>
      <c r="H108" s="7"/>
      <c r="I108" s="7"/>
      <c r="J108" s="7" t="s">
        <v>748</v>
      </c>
      <c r="K108" s="10"/>
      <c r="L108" s="10"/>
      <c r="M108" s="10"/>
      <c r="N108" s="10"/>
      <c r="O108" s="10"/>
      <c r="P108" s="10"/>
      <c r="Q108" s="10"/>
    </row>
    <row r="109" spans="1:17" ht="18" x14ac:dyDescent="0.35">
      <c r="A109" s="6">
        <f t="shared" si="1"/>
        <v>90820230108</v>
      </c>
      <c r="B109" s="56" t="s">
        <v>488</v>
      </c>
      <c r="C109" s="8" t="s">
        <v>489</v>
      </c>
      <c r="D109" s="9" t="s">
        <v>491</v>
      </c>
      <c r="E109" s="7" t="s">
        <v>492</v>
      </c>
      <c r="F109" s="7"/>
      <c r="G109" s="7" t="s">
        <v>490</v>
      </c>
      <c r="H109" s="7"/>
      <c r="I109" s="7"/>
      <c r="J109" s="7" t="s">
        <v>748</v>
      </c>
      <c r="K109" s="10"/>
      <c r="L109" s="10"/>
      <c r="M109" s="10"/>
      <c r="N109" s="10"/>
      <c r="O109" s="10"/>
      <c r="P109" s="10"/>
      <c r="Q109" s="10"/>
    </row>
    <row r="110" spans="1:17" ht="18" x14ac:dyDescent="0.35">
      <c r="A110" s="6">
        <f t="shared" si="1"/>
        <v>90820230109</v>
      </c>
      <c r="B110" s="61" t="s">
        <v>493</v>
      </c>
      <c r="C110" s="20" t="s">
        <v>494</v>
      </c>
      <c r="D110" s="22" t="s">
        <v>496</v>
      </c>
      <c r="E110" s="21" t="s">
        <v>497</v>
      </c>
      <c r="F110" s="21"/>
      <c r="G110" s="21" t="s">
        <v>495</v>
      </c>
      <c r="H110" s="21"/>
      <c r="I110" s="21"/>
      <c r="J110" s="31" t="s">
        <v>749</v>
      </c>
      <c r="K110" s="5"/>
      <c r="L110" s="5"/>
      <c r="M110" s="5"/>
      <c r="N110" s="5"/>
      <c r="O110" s="5"/>
      <c r="P110" s="5"/>
      <c r="Q110" s="5"/>
    </row>
    <row r="111" spans="1:17" ht="18" x14ac:dyDescent="0.35">
      <c r="A111" s="6">
        <f t="shared" si="1"/>
        <v>90820230110</v>
      </c>
      <c r="B111" s="61" t="s">
        <v>498</v>
      </c>
      <c r="C111" s="33" t="s">
        <v>499</v>
      </c>
      <c r="D111" s="30" t="s">
        <v>501</v>
      </c>
      <c r="E111" s="31" t="s">
        <v>427</v>
      </c>
      <c r="F111" s="31"/>
      <c r="G111" s="31" t="s">
        <v>500</v>
      </c>
      <c r="H111" s="31"/>
      <c r="I111" s="31"/>
      <c r="J111" s="7" t="s">
        <v>748</v>
      </c>
      <c r="K111" s="5"/>
      <c r="L111" s="5"/>
      <c r="M111" s="5"/>
      <c r="N111" s="5"/>
      <c r="O111" s="5"/>
      <c r="P111" s="5"/>
      <c r="Q111" s="5"/>
    </row>
    <row r="112" spans="1:17" ht="18" x14ac:dyDescent="0.35">
      <c r="A112" s="6">
        <f t="shared" si="1"/>
        <v>90820230111</v>
      </c>
      <c r="B112" s="56" t="s">
        <v>502</v>
      </c>
      <c r="C112" s="8" t="s">
        <v>503</v>
      </c>
      <c r="D112" s="9" t="s">
        <v>505</v>
      </c>
      <c r="E112" s="7" t="s">
        <v>506</v>
      </c>
      <c r="F112" s="7"/>
      <c r="G112" s="7" t="s">
        <v>504</v>
      </c>
      <c r="H112" s="7"/>
      <c r="I112" s="7"/>
      <c r="J112" s="7" t="s">
        <v>748</v>
      </c>
      <c r="K112" s="10"/>
      <c r="L112" s="10"/>
      <c r="M112" s="10"/>
      <c r="N112" s="10"/>
      <c r="O112" s="10"/>
      <c r="P112" s="10"/>
      <c r="Q112" s="10"/>
    </row>
    <row r="113" spans="1:17" s="71" customFormat="1" ht="18" x14ac:dyDescent="0.35">
      <c r="A113" s="71">
        <f t="shared" si="1"/>
        <v>90820230112</v>
      </c>
      <c r="B113" s="64" t="s">
        <v>751</v>
      </c>
      <c r="C113" s="33" t="s">
        <v>507</v>
      </c>
      <c r="D113" s="30" t="s">
        <v>509</v>
      </c>
      <c r="E113" s="46">
        <v>44447</v>
      </c>
      <c r="F113" s="46"/>
      <c r="G113" s="31" t="s">
        <v>508</v>
      </c>
      <c r="H113" s="31"/>
      <c r="I113" s="31"/>
      <c r="J113" s="7" t="s">
        <v>748</v>
      </c>
      <c r="K113" s="5"/>
      <c r="L113" s="5"/>
      <c r="M113" s="5"/>
      <c r="N113" s="5"/>
      <c r="O113" s="5"/>
      <c r="P113" s="5"/>
      <c r="Q113" s="5"/>
    </row>
    <row r="114" spans="1:17" ht="18" x14ac:dyDescent="0.35">
      <c r="A114" s="6">
        <f t="shared" si="1"/>
        <v>90820230113</v>
      </c>
      <c r="B114" s="58" t="s">
        <v>510</v>
      </c>
      <c r="C114" s="17" t="s">
        <v>511</v>
      </c>
      <c r="D114" s="18" t="s">
        <v>513</v>
      </c>
      <c r="E114" s="16" t="s">
        <v>93</v>
      </c>
      <c r="F114" s="16"/>
      <c r="G114" s="16" t="s">
        <v>512</v>
      </c>
      <c r="H114" s="16"/>
      <c r="I114" s="16"/>
      <c r="J114" s="31" t="s">
        <v>749</v>
      </c>
      <c r="K114" s="19"/>
      <c r="L114" s="19"/>
      <c r="M114" s="19"/>
      <c r="N114" s="19"/>
      <c r="O114" s="19"/>
      <c r="P114" s="19"/>
      <c r="Q114" s="19"/>
    </row>
    <row r="115" spans="1:17" ht="18" x14ac:dyDescent="0.35">
      <c r="A115" s="6">
        <f t="shared" si="1"/>
        <v>90820230114</v>
      </c>
      <c r="B115" s="57" t="s">
        <v>514</v>
      </c>
      <c r="C115" s="12" t="s">
        <v>515</v>
      </c>
      <c r="D115" s="13" t="s">
        <v>517</v>
      </c>
      <c r="E115" s="14">
        <v>44356</v>
      </c>
      <c r="F115" s="14"/>
      <c r="G115" s="11" t="s">
        <v>516</v>
      </c>
      <c r="H115" s="11"/>
      <c r="I115" s="11"/>
      <c r="J115" s="11" t="s">
        <v>746</v>
      </c>
      <c r="K115" s="15"/>
      <c r="L115" s="15"/>
      <c r="M115" s="15"/>
      <c r="N115" s="15"/>
      <c r="O115" s="15"/>
      <c r="P115" s="15"/>
      <c r="Q115" s="15"/>
    </row>
    <row r="116" spans="1:17" ht="18" x14ac:dyDescent="0.35">
      <c r="A116" s="6">
        <f t="shared" si="1"/>
        <v>90820230115</v>
      </c>
      <c r="B116" s="56" t="s">
        <v>518</v>
      </c>
      <c r="C116" s="8" t="s">
        <v>519</v>
      </c>
      <c r="D116" s="9" t="s">
        <v>521</v>
      </c>
      <c r="E116" s="7" t="s">
        <v>522</v>
      </c>
      <c r="F116" s="7"/>
      <c r="G116" s="7" t="s">
        <v>520</v>
      </c>
      <c r="H116" s="7"/>
      <c r="I116" s="7"/>
      <c r="J116" s="7" t="s">
        <v>748</v>
      </c>
      <c r="K116" s="10"/>
      <c r="L116" s="10"/>
      <c r="M116" s="10"/>
      <c r="N116" s="10"/>
      <c r="O116" s="10"/>
      <c r="P116" s="10"/>
      <c r="Q116" s="10"/>
    </row>
    <row r="117" spans="1:17" ht="18" x14ac:dyDescent="0.35">
      <c r="A117" s="6">
        <f t="shared" si="1"/>
        <v>90820230116</v>
      </c>
      <c r="B117" s="64" t="s">
        <v>744</v>
      </c>
      <c r="C117" s="33" t="s">
        <v>523</v>
      </c>
      <c r="D117" s="47" t="s">
        <v>525</v>
      </c>
      <c r="E117" s="48" t="s">
        <v>384</v>
      </c>
      <c r="F117" s="48"/>
      <c r="G117" s="31" t="s">
        <v>524</v>
      </c>
      <c r="H117" s="31"/>
      <c r="I117" s="31"/>
      <c r="J117" s="7" t="s">
        <v>748</v>
      </c>
      <c r="K117" s="5"/>
      <c r="L117" s="5"/>
      <c r="M117" s="5"/>
      <c r="N117" s="5"/>
      <c r="O117" s="5"/>
      <c r="P117" s="5"/>
      <c r="Q117" s="5"/>
    </row>
    <row r="118" spans="1:17" ht="18" x14ac:dyDescent="0.35">
      <c r="A118" s="6">
        <f t="shared" si="1"/>
        <v>90820230117</v>
      </c>
      <c r="B118" s="56" t="s">
        <v>526</v>
      </c>
      <c r="C118" s="8" t="s">
        <v>527</v>
      </c>
      <c r="D118" s="9" t="s">
        <v>529</v>
      </c>
      <c r="E118" s="29">
        <v>44205</v>
      </c>
      <c r="F118" s="29"/>
      <c r="G118" s="7" t="s">
        <v>528</v>
      </c>
      <c r="H118" s="7"/>
      <c r="I118" s="7"/>
      <c r="J118" s="7" t="s">
        <v>748</v>
      </c>
      <c r="K118" s="10"/>
      <c r="L118" s="10"/>
      <c r="M118" s="10"/>
      <c r="N118" s="10"/>
      <c r="O118" s="10"/>
      <c r="P118" s="10"/>
      <c r="Q118" s="10"/>
    </row>
    <row r="119" spans="1:17" ht="18" x14ac:dyDescent="0.35">
      <c r="A119" s="6">
        <f t="shared" si="1"/>
        <v>90820230118</v>
      </c>
      <c r="B119" s="57" t="s">
        <v>530</v>
      </c>
      <c r="C119" s="12" t="s">
        <v>531</v>
      </c>
      <c r="D119" s="13" t="s">
        <v>533</v>
      </c>
      <c r="E119" s="11" t="s">
        <v>93</v>
      </c>
      <c r="F119" s="11"/>
      <c r="G119" s="11" t="s">
        <v>532</v>
      </c>
      <c r="H119" s="11"/>
      <c r="I119" s="11"/>
      <c r="J119" s="7" t="s">
        <v>748</v>
      </c>
      <c r="K119" s="15"/>
      <c r="L119" s="15"/>
      <c r="M119" s="15"/>
      <c r="N119" s="15"/>
      <c r="O119" s="15"/>
      <c r="P119" s="15"/>
      <c r="Q119" s="15"/>
    </row>
    <row r="120" spans="1:17" ht="18" x14ac:dyDescent="0.35">
      <c r="A120" s="6">
        <f t="shared" si="1"/>
        <v>90820230119</v>
      </c>
      <c r="B120" s="62" t="s">
        <v>534</v>
      </c>
      <c r="C120" s="20" t="s">
        <v>535</v>
      </c>
      <c r="D120" s="22" t="s">
        <v>537</v>
      </c>
      <c r="E120" s="21" t="s">
        <v>190</v>
      </c>
      <c r="F120" s="21"/>
      <c r="G120" s="21" t="s">
        <v>536</v>
      </c>
      <c r="H120" s="21"/>
      <c r="I120" s="21"/>
      <c r="J120" s="7" t="s">
        <v>748</v>
      </c>
      <c r="K120" s="5"/>
      <c r="L120" s="5"/>
      <c r="M120" s="5"/>
      <c r="N120" s="5"/>
      <c r="O120" s="5"/>
      <c r="P120" s="5"/>
      <c r="Q120" s="5"/>
    </row>
    <row r="121" spans="1:17" ht="18" x14ac:dyDescent="0.35">
      <c r="A121" s="6">
        <f t="shared" si="1"/>
        <v>90820230120</v>
      </c>
      <c r="B121" s="58" t="s">
        <v>538</v>
      </c>
      <c r="C121" s="17" t="s">
        <v>539</v>
      </c>
      <c r="D121" s="18" t="s">
        <v>541</v>
      </c>
      <c r="E121" s="16" t="s">
        <v>93</v>
      </c>
      <c r="F121" s="16"/>
      <c r="G121" s="16" t="s">
        <v>540</v>
      </c>
      <c r="H121" s="16"/>
      <c r="I121" s="16"/>
      <c r="J121" s="16" t="s">
        <v>747</v>
      </c>
      <c r="K121" s="19"/>
      <c r="L121" s="19"/>
      <c r="M121" s="19"/>
      <c r="N121" s="19"/>
      <c r="O121" s="19"/>
      <c r="P121" s="19"/>
      <c r="Q121" s="19"/>
    </row>
    <row r="122" spans="1:17" ht="18" x14ac:dyDescent="0.35">
      <c r="A122" s="6">
        <f t="shared" si="1"/>
        <v>90820230121</v>
      </c>
      <c r="B122" s="59" t="s">
        <v>542</v>
      </c>
      <c r="C122" s="20" t="s">
        <v>543</v>
      </c>
      <c r="D122" s="22" t="s">
        <v>545</v>
      </c>
      <c r="E122" s="21" t="s">
        <v>311</v>
      </c>
      <c r="F122" s="21"/>
      <c r="G122" s="21" t="s">
        <v>544</v>
      </c>
      <c r="H122" s="21"/>
      <c r="I122" s="21"/>
      <c r="J122" s="7" t="s">
        <v>748</v>
      </c>
      <c r="K122" s="5"/>
      <c r="L122" s="5"/>
      <c r="M122" s="5"/>
      <c r="N122" s="5"/>
      <c r="O122" s="5"/>
      <c r="P122" s="5"/>
      <c r="Q122" s="5"/>
    </row>
    <row r="123" spans="1:17" ht="18" x14ac:dyDescent="0.35">
      <c r="A123" s="6">
        <f t="shared" si="1"/>
        <v>90820230122</v>
      </c>
      <c r="B123" s="59" t="s">
        <v>546</v>
      </c>
      <c r="C123" s="33" t="s">
        <v>547</v>
      </c>
      <c r="D123" s="30" t="s">
        <v>549</v>
      </c>
      <c r="E123" s="31" t="s">
        <v>190</v>
      </c>
      <c r="F123" s="31"/>
      <c r="G123" s="31" t="s">
        <v>548</v>
      </c>
      <c r="H123" s="31"/>
      <c r="I123" s="31"/>
      <c r="J123" s="7" t="s">
        <v>748</v>
      </c>
      <c r="K123" s="5"/>
      <c r="L123" s="5"/>
      <c r="M123" s="5"/>
      <c r="N123" s="5"/>
      <c r="O123" s="5"/>
      <c r="P123" s="5"/>
      <c r="Q123" s="5"/>
    </row>
    <row r="124" spans="1:17" ht="18" x14ac:dyDescent="0.35">
      <c r="A124" s="6">
        <f t="shared" si="1"/>
        <v>90820230123</v>
      </c>
      <c r="B124" s="56" t="s">
        <v>550</v>
      </c>
      <c r="C124" s="8" t="s">
        <v>551</v>
      </c>
      <c r="D124" s="9" t="s">
        <v>553</v>
      </c>
      <c r="E124" s="7" t="s">
        <v>554</v>
      </c>
      <c r="F124" s="7"/>
      <c r="G124" s="7" t="s">
        <v>552</v>
      </c>
      <c r="H124" s="7"/>
      <c r="I124" s="7"/>
      <c r="J124" s="7" t="s">
        <v>748</v>
      </c>
      <c r="K124" s="10"/>
      <c r="L124" s="10"/>
      <c r="M124" s="10"/>
      <c r="N124" s="10"/>
      <c r="O124" s="10"/>
      <c r="P124" s="10"/>
      <c r="Q124" s="10"/>
    </row>
    <row r="125" spans="1:17" ht="18" x14ac:dyDescent="0.35">
      <c r="A125" s="6">
        <f t="shared" si="1"/>
        <v>90820230124</v>
      </c>
      <c r="B125" s="61" t="s">
        <v>555</v>
      </c>
      <c r="C125" s="33" t="s">
        <v>556</v>
      </c>
      <c r="D125" s="33">
        <v>352650188</v>
      </c>
      <c r="E125" s="31" t="s">
        <v>558</v>
      </c>
      <c r="F125" s="31"/>
      <c r="G125" s="31" t="s">
        <v>557</v>
      </c>
      <c r="H125" s="31"/>
      <c r="I125" s="31"/>
      <c r="J125" s="31" t="s">
        <v>749</v>
      </c>
      <c r="K125" s="5"/>
      <c r="L125" s="5"/>
      <c r="M125" s="5"/>
      <c r="N125" s="5"/>
      <c r="O125" s="5"/>
      <c r="P125" s="5"/>
      <c r="Q125" s="5"/>
    </row>
    <row r="126" spans="1:17" ht="18" x14ac:dyDescent="0.35">
      <c r="A126" s="6">
        <f t="shared" si="1"/>
        <v>90820230125</v>
      </c>
      <c r="B126" s="57" t="s">
        <v>559</v>
      </c>
      <c r="C126" s="12" t="s">
        <v>560</v>
      </c>
      <c r="D126" s="13" t="s">
        <v>562</v>
      </c>
      <c r="E126" s="14">
        <v>44785</v>
      </c>
      <c r="F126" s="14"/>
      <c r="G126" s="11" t="s">
        <v>561</v>
      </c>
      <c r="H126" s="11"/>
      <c r="I126" s="11"/>
      <c r="J126" s="7" t="s">
        <v>748</v>
      </c>
      <c r="K126" s="15"/>
      <c r="L126" s="15"/>
      <c r="M126" s="15"/>
      <c r="N126" s="15"/>
      <c r="O126" s="15"/>
      <c r="P126" s="15"/>
      <c r="Q126" s="15"/>
    </row>
    <row r="127" spans="1:17" ht="18" x14ac:dyDescent="0.35">
      <c r="A127" s="6">
        <f t="shared" si="1"/>
        <v>90820230126</v>
      </c>
      <c r="B127" s="64" t="s">
        <v>563</v>
      </c>
      <c r="C127" s="33" t="s">
        <v>564</v>
      </c>
      <c r="D127" s="30" t="s">
        <v>566</v>
      </c>
      <c r="E127" s="32">
        <v>44600</v>
      </c>
      <c r="F127" s="32"/>
      <c r="G127" s="31" t="s">
        <v>565</v>
      </c>
      <c r="H127" s="31"/>
      <c r="I127" s="31"/>
      <c r="J127" s="7" t="s">
        <v>748</v>
      </c>
      <c r="K127" s="5"/>
      <c r="L127" s="5"/>
      <c r="M127" s="5"/>
      <c r="N127" s="5"/>
      <c r="O127" s="5"/>
      <c r="P127" s="5"/>
      <c r="Q127" s="5"/>
    </row>
    <row r="128" spans="1:17" ht="18" x14ac:dyDescent="0.35">
      <c r="A128" s="6">
        <f t="shared" si="1"/>
        <v>90820230127</v>
      </c>
      <c r="B128" s="56" t="s">
        <v>567</v>
      </c>
      <c r="C128" s="8" t="s">
        <v>568</v>
      </c>
      <c r="D128" s="9" t="s">
        <v>570</v>
      </c>
      <c r="E128" s="7" t="s">
        <v>571</v>
      </c>
      <c r="F128" s="7"/>
      <c r="G128" s="7" t="s">
        <v>569</v>
      </c>
      <c r="H128" s="7"/>
      <c r="I128" s="7"/>
      <c r="J128" s="7" t="s">
        <v>748</v>
      </c>
      <c r="K128" s="10"/>
      <c r="L128" s="10"/>
      <c r="M128" s="10"/>
      <c r="N128" s="10"/>
      <c r="O128" s="10"/>
      <c r="P128" s="10"/>
      <c r="Q128" s="10"/>
    </row>
    <row r="129" spans="1:17" ht="18" x14ac:dyDescent="0.35">
      <c r="A129" s="6">
        <f t="shared" si="1"/>
        <v>90820230128</v>
      </c>
      <c r="B129" s="57" t="s">
        <v>572</v>
      </c>
      <c r="C129" s="12" t="s">
        <v>573</v>
      </c>
      <c r="D129" s="13" t="s">
        <v>575</v>
      </c>
      <c r="E129" s="42">
        <v>44382</v>
      </c>
      <c r="F129" s="42"/>
      <c r="G129" s="11" t="s">
        <v>574</v>
      </c>
      <c r="H129" s="11"/>
      <c r="I129" s="11"/>
      <c r="J129" s="7" t="s">
        <v>748</v>
      </c>
      <c r="K129" s="15"/>
      <c r="L129" s="15"/>
      <c r="M129" s="15"/>
      <c r="N129" s="15"/>
      <c r="O129" s="15"/>
      <c r="P129" s="15"/>
      <c r="Q129" s="15"/>
    </row>
    <row r="130" spans="1:17" ht="18" x14ac:dyDescent="0.35">
      <c r="A130" s="6">
        <f t="shared" si="1"/>
        <v>90820230129</v>
      </c>
      <c r="B130" s="57" t="s">
        <v>576</v>
      </c>
      <c r="C130" s="12" t="s">
        <v>577</v>
      </c>
      <c r="D130" s="13" t="s">
        <v>579</v>
      </c>
      <c r="E130" s="14">
        <v>44231</v>
      </c>
      <c r="F130" s="14"/>
      <c r="G130" s="11" t="s">
        <v>578</v>
      </c>
      <c r="H130" s="11"/>
      <c r="I130" s="11"/>
      <c r="J130" s="16" t="s">
        <v>747</v>
      </c>
      <c r="K130" s="15"/>
      <c r="L130" s="15"/>
      <c r="M130" s="15"/>
      <c r="N130" s="15"/>
      <c r="O130" s="15"/>
      <c r="P130" s="15"/>
      <c r="Q130" s="15"/>
    </row>
    <row r="131" spans="1:17" ht="18" x14ac:dyDescent="0.35">
      <c r="A131" s="6">
        <f t="shared" si="1"/>
        <v>90820230130</v>
      </c>
      <c r="B131" s="59" t="s">
        <v>580</v>
      </c>
      <c r="C131" s="20" t="s">
        <v>581</v>
      </c>
      <c r="D131" s="22" t="s">
        <v>583</v>
      </c>
      <c r="E131" s="21" t="s">
        <v>58</v>
      </c>
      <c r="F131" s="21"/>
      <c r="G131" s="21" t="s">
        <v>582</v>
      </c>
      <c r="H131" s="21"/>
      <c r="I131" s="21"/>
      <c r="J131" s="7" t="s">
        <v>748</v>
      </c>
      <c r="K131" s="5"/>
      <c r="L131" s="5"/>
      <c r="M131" s="5"/>
      <c r="N131" s="5"/>
      <c r="O131" s="5"/>
      <c r="P131" s="5"/>
      <c r="Q131" s="5"/>
    </row>
    <row r="132" spans="1:17" ht="18" x14ac:dyDescent="0.35">
      <c r="A132" s="6">
        <f t="shared" ref="A132:A161" si="2">A131+1</f>
        <v>90820230131</v>
      </c>
      <c r="B132" s="58" t="s">
        <v>584</v>
      </c>
      <c r="C132" s="17" t="s">
        <v>585</v>
      </c>
      <c r="D132" s="18" t="s">
        <v>587</v>
      </c>
      <c r="E132" s="16" t="s">
        <v>248</v>
      </c>
      <c r="F132" s="16"/>
      <c r="G132" s="16" t="s">
        <v>586</v>
      </c>
      <c r="H132" s="16"/>
      <c r="I132" s="16"/>
      <c r="J132" s="7" t="s">
        <v>748</v>
      </c>
      <c r="K132" s="19"/>
      <c r="L132" s="19"/>
      <c r="M132" s="19"/>
      <c r="N132" s="19"/>
      <c r="O132" s="19"/>
      <c r="P132" s="19"/>
      <c r="Q132" s="19"/>
    </row>
    <row r="133" spans="1:17" ht="18" x14ac:dyDescent="0.35">
      <c r="A133" s="6">
        <f t="shared" si="2"/>
        <v>90820230132</v>
      </c>
      <c r="B133" s="57" t="s">
        <v>588</v>
      </c>
      <c r="C133" s="12" t="s">
        <v>589</v>
      </c>
      <c r="D133" s="12">
        <v>341549781</v>
      </c>
      <c r="E133" s="11" t="s">
        <v>591</v>
      </c>
      <c r="F133" s="11"/>
      <c r="G133" s="11" t="s">
        <v>590</v>
      </c>
      <c r="H133" s="11"/>
      <c r="I133" s="11"/>
      <c r="J133" s="7" t="s">
        <v>748</v>
      </c>
      <c r="K133" s="15"/>
      <c r="L133" s="15"/>
      <c r="M133" s="15"/>
      <c r="N133" s="15"/>
      <c r="O133" s="15"/>
      <c r="P133" s="15"/>
      <c r="Q133" s="15"/>
    </row>
    <row r="134" spans="1:17" ht="18" x14ac:dyDescent="0.35">
      <c r="A134" s="6">
        <f t="shared" si="2"/>
        <v>90820230133</v>
      </c>
      <c r="B134" s="58" t="s">
        <v>592</v>
      </c>
      <c r="C134" s="17" t="s">
        <v>593</v>
      </c>
      <c r="D134" s="18" t="s">
        <v>595</v>
      </c>
      <c r="E134" s="16" t="s">
        <v>93</v>
      </c>
      <c r="F134" s="16"/>
      <c r="G134" s="16" t="s">
        <v>594</v>
      </c>
      <c r="H134" s="16"/>
      <c r="I134" s="16"/>
      <c r="J134" s="31" t="s">
        <v>749</v>
      </c>
      <c r="K134" s="19"/>
      <c r="L134" s="19"/>
      <c r="M134" s="19"/>
      <c r="N134" s="19"/>
      <c r="O134" s="19"/>
      <c r="P134" s="19"/>
      <c r="Q134" s="19"/>
    </row>
    <row r="135" spans="1:17" ht="18" x14ac:dyDescent="0.35">
      <c r="A135" s="6">
        <f t="shared" si="2"/>
        <v>90820230134</v>
      </c>
      <c r="B135" s="58" t="s">
        <v>596</v>
      </c>
      <c r="C135" s="17" t="s">
        <v>597</v>
      </c>
      <c r="D135" s="18" t="s">
        <v>599</v>
      </c>
      <c r="E135" s="16" t="s">
        <v>600</v>
      </c>
      <c r="F135" s="16"/>
      <c r="G135" s="16" t="s">
        <v>598</v>
      </c>
      <c r="H135" s="16"/>
      <c r="I135" s="16"/>
      <c r="J135" s="16" t="s">
        <v>746</v>
      </c>
      <c r="K135" s="19"/>
      <c r="L135" s="19"/>
      <c r="M135" s="19"/>
      <c r="N135" s="19"/>
      <c r="O135" s="19"/>
      <c r="P135" s="19"/>
      <c r="Q135" s="19"/>
    </row>
    <row r="136" spans="1:17" ht="18" x14ac:dyDescent="0.35">
      <c r="A136" s="6">
        <f t="shared" si="2"/>
        <v>90820230135</v>
      </c>
      <c r="B136" s="72" t="s">
        <v>601</v>
      </c>
      <c r="C136" s="17" t="s">
        <v>602</v>
      </c>
      <c r="D136" s="18" t="s">
        <v>604</v>
      </c>
      <c r="E136" s="23">
        <v>44538</v>
      </c>
      <c r="F136" s="23"/>
      <c r="G136" s="16" t="s">
        <v>603</v>
      </c>
      <c r="H136" s="16"/>
      <c r="I136" s="16"/>
      <c r="J136" s="7" t="s">
        <v>748</v>
      </c>
      <c r="K136" s="19"/>
      <c r="L136" s="19"/>
      <c r="M136" s="19"/>
      <c r="N136" s="19"/>
      <c r="O136" s="19"/>
      <c r="P136" s="19"/>
      <c r="Q136" s="19"/>
    </row>
    <row r="137" spans="1:17" ht="18" x14ac:dyDescent="0.35">
      <c r="A137" s="6">
        <f t="shared" si="2"/>
        <v>90820230136</v>
      </c>
      <c r="B137" s="56" t="s">
        <v>605</v>
      </c>
      <c r="C137" s="8" t="s">
        <v>606</v>
      </c>
      <c r="D137" s="9" t="s">
        <v>608</v>
      </c>
      <c r="E137" s="29">
        <v>44872</v>
      </c>
      <c r="F137" s="29"/>
      <c r="G137" s="7" t="s">
        <v>607</v>
      </c>
      <c r="H137" s="7"/>
      <c r="I137" s="7"/>
      <c r="J137" s="31" t="s">
        <v>749</v>
      </c>
      <c r="K137" s="10"/>
      <c r="L137" s="10"/>
      <c r="M137" s="10"/>
      <c r="N137" s="10"/>
      <c r="O137" s="10"/>
      <c r="P137" s="10"/>
      <c r="Q137" s="10"/>
    </row>
    <row r="138" spans="1:17" ht="18" x14ac:dyDescent="0.35">
      <c r="A138" s="6">
        <f t="shared" si="2"/>
        <v>90820230137</v>
      </c>
      <c r="B138" s="56" t="s">
        <v>609</v>
      </c>
      <c r="C138" s="8" t="s">
        <v>610</v>
      </c>
      <c r="D138" s="9" t="s">
        <v>612</v>
      </c>
      <c r="E138" s="7" t="s">
        <v>22</v>
      </c>
      <c r="F138" s="7"/>
      <c r="G138" s="7" t="s">
        <v>611</v>
      </c>
      <c r="H138" s="7"/>
      <c r="I138" s="7"/>
      <c r="J138" s="7" t="s">
        <v>748</v>
      </c>
      <c r="K138" s="10"/>
      <c r="L138" s="10"/>
      <c r="M138" s="10"/>
      <c r="N138" s="10"/>
      <c r="O138" s="10"/>
      <c r="P138" s="10"/>
      <c r="Q138" s="10"/>
    </row>
    <row r="139" spans="1:17" ht="18" x14ac:dyDescent="0.35">
      <c r="A139" s="6">
        <f t="shared" si="2"/>
        <v>90820230138</v>
      </c>
      <c r="B139" s="57" t="s">
        <v>613</v>
      </c>
      <c r="C139" s="12" t="s">
        <v>614</v>
      </c>
      <c r="D139" s="13" t="s">
        <v>616</v>
      </c>
      <c r="E139" s="11" t="s">
        <v>617</v>
      </c>
      <c r="F139" s="11"/>
      <c r="G139" s="11" t="s">
        <v>615</v>
      </c>
      <c r="H139" s="11"/>
      <c r="I139" s="11"/>
      <c r="J139" s="31" t="s">
        <v>749</v>
      </c>
      <c r="K139" s="15"/>
      <c r="L139" s="15"/>
      <c r="M139" s="15"/>
      <c r="N139" s="15"/>
      <c r="O139" s="15"/>
      <c r="P139" s="15"/>
      <c r="Q139" s="15"/>
    </row>
    <row r="140" spans="1:17" ht="18" x14ac:dyDescent="0.35">
      <c r="A140" s="6">
        <f t="shared" si="2"/>
        <v>90820230139</v>
      </c>
      <c r="B140" s="59" t="s">
        <v>618</v>
      </c>
      <c r="C140" s="33" t="s">
        <v>619</v>
      </c>
      <c r="D140" s="30" t="s">
        <v>621</v>
      </c>
      <c r="E140" s="32">
        <v>44474</v>
      </c>
      <c r="F140" s="32"/>
      <c r="G140" s="31" t="s">
        <v>620</v>
      </c>
      <c r="H140" s="31"/>
      <c r="I140" s="31"/>
      <c r="J140" s="16" t="s">
        <v>747</v>
      </c>
      <c r="K140" s="5"/>
      <c r="L140" s="5"/>
      <c r="M140" s="5"/>
      <c r="N140" s="5"/>
      <c r="O140" s="5"/>
      <c r="P140" s="5"/>
      <c r="Q140" s="5"/>
    </row>
    <row r="141" spans="1:17" ht="18" x14ac:dyDescent="0.35">
      <c r="A141" s="6">
        <f t="shared" si="2"/>
        <v>90820230140</v>
      </c>
      <c r="B141" s="70" t="s">
        <v>622</v>
      </c>
      <c r="C141" s="33" t="s">
        <v>623</v>
      </c>
      <c r="D141" s="36" t="s">
        <v>625</v>
      </c>
      <c r="E141" s="23" t="s">
        <v>93</v>
      </c>
      <c r="F141" s="23"/>
      <c r="G141" s="35" t="s">
        <v>624</v>
      </c>
      <c r="H141" s="35"/>
      <c r="I141" s="35"/>
      <c r="J141" s="19" t="s">
        <v>750</v>
      </c>
      <c r="K141" s="19"/>
      <c r="L141" s="19"/>
      <c r="M141" s="19"/>
      <c r="N141" s="19"/>
      <c r="O141" s="19"/>
      <c r="P141" s="19"/>
      <c r="Q141" s="19"/>
    </row>
    <row r="142" spans="1:17" ht="18" x14ac:dyDescent="0.35">
      <c r="A142" s="6">
        <f t="shared" si="2"/>
        <v>90820230141</v>
      </c>
      <c r="B142" s="59" t="s">
        <v>626</v>
      </c>
      <c r="C142" s="33" t="s">
        <v>627</v>
      </c>
      <c r="D142" s="30" t="s">
        <v>629</v>
      </c>
      <c r="E142" s="32">
        <v>44660</v>
      </c>
      <c r="F142" s="32"/>
      <c r="G142" s="31" t="s">
        <v>628</v>
      </c>
      <c r="H142" s="31"/>
      <c r="I142" s="31"/>
      <c r="J142" s="7" t="s">
        <v>748</v>
      </c>
      <c r="K142" s="5"/>
      <c r="L142" s="5"/>
      <c r="M142" s="5"/>
      <c r="N142" s="5"/>
      <c r="O142" s="5"/>
      <c r="P142" s="5"/>
      <c r="Q142" s="5"/>
    </row>
    <row r="143" spans="1:17" ht="18" x14ac:dyDescent="0.35">
      <c r="A143" s="6">
        <f t="shared" si="2"/>
        <v>90820230142</v>
      </c>
      <c r="B143" s="56" t="s">
        <v>630</v>
      </c>
      <c r="C143" s="8" t="s">
        <v>631</v>
      </c>
      <c r="D143" s="9" t="s">
        <v>633</v>
      </c>
      <c r="E143" s="7" t="s">
        <v>22</v>
      </c>
      <c r="F143" s="7"/>
      <c r="G143" s="7" t="s">
        <v>632</v>
      </c>
      <c r="H143" s="7"/>
      <c r="I143" s="7"/>
      <c r="J143" s="16" t="s">
        <v>747</v>
      </c>
      <c r="K143" s="10"/>
      <c r="L143" s="10"/>
      <c r="M143" s="10"/>
      <c r="N143" s="10"/>
      <c r="O143" s="10"/>
      <c r="P143" s="10"/>
      <c r="Q143" s="10"/>
    </row>
    <row r="144" spans="1:17" ht="18" x14ac:dyDescent="0.35">
      <c r="A144" s="6">
        <f t="shared" si="2"/>
        <v>90820230143</v>
      </c>
      <c r="B144" s="56" t="s">
        <v>634</v>
      </c>
      <c r="C144" s="8" t="s">
        <v>635</v>
      </c>
      <c r="D144" s="9" t="s">
        <v>637</v>
      </c>
      <c r="E144" s="29">
        <v>44231</v>
      </c>
      <c r="F144" s="29"/>
      <c r="G144" s="7" t="s">
        <v>636</v>
      </c>
      <c r="H144" s="7"/>
      <c r="I144" s="7"/>
      <c r="J144" s="7" t="s">
        <v>748</v>
      </c>
      <c r="K144" s="10"/>
      <c r="L144" s="10"/>
      <c r="M144" s="10"/>
      <c r="N144" s="10"/>
      <c r="O144" s="10"/>
      <c r="P144" s="10"/>
      <c r="Q144" s="10"/>
    </row>
    <row r="145" spans="1:17" ht="18" x14ac:dyDescent="0.35">
      <c r="A145" s="6">
        <f t="shared" si="2"/>
        <v>90820230144</v>
      </c>
      <c r="B145" s="56" t="s">
        <v>638</v>
      </c>
      <c r="C145" s="8" t="s">
        <v>639</v>
      </c>
      <c r="D145" s="8">
        <v>93187011892</v>
      </c>
      <c r="E145" s="7" t="s">
        <v>22</v>
      </c>
      <c r="F145" s="7"/>
      <c r="G145" s="7" t="s">
        <v>640</v>
      </c>
      <c r="H145" s="7"/>
      <c r="I145" s="7"/>
      <c r="J145" s="7" t="s">
        <v>748</v>
      </c>
      <c r="K145" s="10"/>
      <c r="L145" s="10"/>
      <c r="M145" s="10"/>
      <c r="N145" s="10"/>
      <c r="O145" s="10"/>
      <c r="P145" s="10"/>
      <c r="Q145" s="10"/>
    </row>
    <row r="146" spans="1:17" ht="18" x14ac:dyDescent="0.35">
      <c r="A146" s="6">
        <f t="shared" si="2"/>
        <v>90820230145</v>
      </c>
      <c r="B146" s="57" t="s">
        <v>745</v>
      </c>
      <c r="C146" s="12" t="s">
        <v>641</v>
      </c>
      <c r="D146" s="13" t="s">
        <v>643</v>
      </c>
      <c r="E146" s="14">
        <v>44474</v>
      </c>
      <c r="F146" s="14"/>
      <c r="G146" s="11" t="s">
        <v>642</v>
      </c>
      <c r="H146" s="11"/>
      <c r="I146" s="11"/>
      <c r="J146" s="7" t="s">
        <v>748</v>
      </c>
      <c r="K146" s="15"/>
      <c r="L146" s="15"/>
      <c r="M146" s="15"/>
      <c r="N146" s="15"/>
      <c r="O146" s="15"/>
      <c r="P146" s="15"/>
      <c r="Q146" s="15"/>
    </row>
    <row r="147" spans="1:17" ht="18" x14ac:dyDescent="0.35">
      <c r="A147" s="6">
        <f t="shared" si="2"/>
        <v>90820230146</v>
      </c>
      <c r="B147" s="56" t="s">
        <v>644</v>
      </c>
      <c r="C147" s="8" t="s">
        <v>645</v>
      </c>
      <c r="D147" s="9" t="s">
        <v>647</v>
      </c>
      <c r="E147" s="7" t="s">
        <v>93</v>
      </c>
      <c r="F147" s="7"/>
      <c r="G147" s="7" t="s">
        <v>646</v>
      </c>
      <c r="H147" s="7"/>
      <c r="I147" s="7"/>
      <c r="J147" s="7" t="s">
        <v>748</v>
      </c>
      <c r="K147" s="10"/>
      <c r="L147" s="10"/>
      <c r="M147" s="10"/>
      <c r="N147" s="10"/>
      <c r="O147" s="10"/>
      <c r="P147" s="10"/>
      <c r="Q147" s="10"/>
    </row>
    <row r="148" spans="1:17" ht="18" x14ac:dyDescent="0.35">
      <c r="A148" s="6">
        <f t="shared" si="2"/>
        <v>90820230147</v>
      </c>
      <c r="B148" s="58" t="s">
        <v>648</v>
      </c>
      <c r="C148" s="17" t="s">
        <v>649</v>
      </c>
      <c r="D148" s="18" t="s">
        <v>651</v>
      </c>
      <c r="E148" s="16" t="s">
        <v>190</v>
      </c>
      <c r="F148" s="16"/>
      <c r="G148" s="16" t="s">
        <v>650</v>
      </c>
      <c r="H148" s="16"/>
      <c r="I148" s="16"/>
      <c r="J148" s="7" t="s">
        <v>748</v>
      </c>
      <c r="K148" s="19"/>
      <c r="L148" s="19"/>
      <c r="M148" s="19"/>
      <c r="N148" s="19"/>
      <c r="O148" s="19"/>
      <c r="P148" s="19"/>
      <c r="Q148" s="19"/>
    </row>
    <row r="149" spans="1:17" ht="18" x14ac:dyDescent="0.35">
      <c r="A149" s="6">
        <f t="shared" si="2"/>
        <v>90820230148</v>
      </c>
      <c r="B149" s="58" t="s">
        <v>652</v>
      </c>
      <c r="C149" s="17" t="s">
        <v>653</v>
      </c>
      <c r="D149" s="18" t="s">
        <v>655</v>
      </c>
      <c r="E149" s="44">
        <v>44474</v>
      </c>
      <c r="F149" s="44"/>
      <c r="G149" s="16" t="s">
        <v>654</v>
      </c>
      <c r="H149" s="16"/>
      <c r="I149" s="16"/>
      <c r="J149" s="7" t="s">
        <v>748</v>
      </c>
      <c r="K149" s="19"/>
      <c r="L149" s="19"/>
      <c r="M149" s="19"/>
      <c r="N149" s="19"/>
      <c r="O149" s="19"/>
      <c r="P149" s="19"/>
      <c r="Q149" s="19"/>
    </row>
    <row r="150" spans="1:17" ht="18" x14ac:dyDescent="0.35">
      <c r="A150" s="6">
        <f t="shared" si="2"/>
        <v>90820230149</v>
      </c>
      <c r="B150" s="58" t="s">
        <v>656</v>
      </c>
      <c r="C150" s="17" t="s">
        <v>657</v>
      </c>
      <c r="D150" s="18" t="s">
        <v>659</v>
      </c>
      <c r="E150" s="16" t="s">
        <v>190</v>
      </c>
      <c r="F150" s="16"/>
      <c r="G150" s="16" t="s">
        <v>658</v>
      </c>
      <c r="H150" s="16"/>
      <c r="I150" s="16"/>
      <c r="J150" s="31" t="s">
        <v>749</v>
      </c>
      <c r="K150" s="19"/>
      <c r="L150" s="19"/>
      <c r="M150" s="19"/>
      <c r="N150" s="19"/>
      <c r="O150" s="19"/>
      <c r="P150" s="19"/>
      <c r="Q150" s="19"/>
    </row>
    <row r="151" spans="1:17" ht="18" x14ac:dyDescent="0.35">
      <c r="A151" s="6">
        <f t="shared" si="2"/>
        <v>90820230150</v>
      </c>
      <c r="B151" s="56" t="s">
        <v>660</v>
      </c>
      <c r="C151" s="8" t="s">
        <v>661</v>
      </c>
      <c r="D151" s="9" t="s">
        <v>663</v>
      </c>
      <c r="E151" s="29">
        <v>44474</v>
      </c>
      <c r="F151" s="29"/>
      <c r="G151" s="7" t="s">
        <v>662</v>
      </c>
      <c r="H151" s="7"/>
      <c r="I151" s="7"/>
      <c r="J151" s="7" t="s">
        <v>748</v>
      </c>
      <c r="K151" s="10"/>
      <c r="L151" s="10"/>
      <c r="M151" s="10"/>
      <c r="N151" s="10"/>
      <c r="O151" s="10"/>
      <c r="P151" s="10"/>
      <c r="Q151" s="10"/>
    </row>
    <row r="152" spans="1:17" ht="18" x14ac:dyDescent="0.35">
      <c r="A152" s="6">
        <f t="shared" si="2"/>
        <v>90820230151</v>
      </c>
      <c r="B152" s="57" t="s">
        <v>664</v>
      </c>
      <c r="C152" s="12" t="s">
        <v>665</v>
      </c>
      <c r="D152" s="13" t="s">
        <v>667</v>
      </c>
      <c r="E152" s="11" t="s">
        <v>22</v>
      </c>
      <c r="F152" s="11"/>
      <c r="G152" s="11" t="s">
        <v>666</v>
      </c>
      <c r="H152" s="11"/>
      <c r="I152" s="11"/>
      <c r="J152" s="7" t="s">
        <v>748</v>
      </c>
      <c r="K152" s="15"/>
      <c r="L152" s="15"/>
      <c r="M152" s="15"/>
      <c r="N152" s="15"/>
      <c r="O152" s="15"/>
      <c r="P152" s="15"/>
      <c r="Q152" s="15"/>
    </row>
    <row r="153" spans="1:17" ht="18" x14ac:dyDescent="0.35">
      <c r="A153" s="6">
        <f t="shared" si="2"/>
        <v>90820230152</v>
      </c>
      <c r="B153" s="59" t="s">
        <v>668</v>
      </c>
      <c r="C153" s="20" t="s">
        <v>669</v>
      </c>
      <c r="D153" s="22" t="s">
        <v>671</v>
      </c>
      <c r="E153" s="21" t="s">
        <v>311</v>
      </c>
      <c r="F153" s="21"/>
      <c r="G153" s="21" t="s">
        <v>670</v>
      </c>
      <c r="H153" s="21"/>
      <c r="I153" s="21"/>
      <c r="J153" s="21" t="s">
        <v>746</v>
      </c>
      <c r="K153" s="5"/>
      <c r="L153" s="5"/>
      <c r="M153" s="5"/>
      <c r="N153" s="5"/>
      <c r="O153" s="5"/>
      <c r="P153" s="5"/>
      <c r="Q153" s="5"/>
    </row>
    <row r="154" spans="1:17" ht="18" x14ac:dyDescent="0.35">
      <c r="A154" s="6">
        <f t="shared" si="2"/>
        <v>90820230153</v>
      </c>
      <c r="B154" s="56" t="s">
        <v>672</v>
      </c>
      <c r="C154" s="8" t="s">
        <v>41</v>
      </c>
      <c r="D154" s="9" t="s">
        <v>674</v>
      </c>
      <c r="E154" s="29">
        <v>44412</v>
      </c>
      <c r="F154" s="29"/>
      <c r="G154" s="7" t="s">
        <v>673</v>
      </c>
      <c r="H154" s="7"/>
      <c r="I154" s="7"/>
      <c r="J154" s="7" t="s">
        <v>748</v>
      </c>
      <c r="K154" s="10"/>
      <c r="L154" s="10"/>
      <c r="M154" s="10"/>
      <c r="N154" s="10"/>
      <c r="O154" s="10"/>
      <c r="P154" s="10"/>
      <c r="Q154" s="10"/>
    </row>
    <row r="155" spans="1:17" ht="18" x14ac:dyDescent="0.35">
      <c r="A155" s="6">
        <f t="shared" si="2"/>
        <v>90820230154</v>
      </c>
      <c r="B155" s="65" t="s">
        <v>675</v>
      </c>
      <c r="C155" s="49" t="s">
        <v>676</v>
      </c>
      <c r="D155" s="39" t="s">
        <v>678</v>
      </c>
      <c r="E155" s="38" t="s">
        <v>58</v>
      </c>
      <c r="F155" s="38"/>
      <c r="G155" s="38" t="s">
        <v>677</v>
      </c>
      <c r="H155" s="38"/>
      <c r="I155" s="38"/>
      <c r="J155" s="7" t="s">
        <v>748</v>
      </c>
      <c r="K155" s="41"/>
      <c r="L155" s="41"/>
      <c r="M155" s="41"/>
      <c r="N155" s="41"/>
      <c r="O155" s="41"/>
      <c r="P155" s="41"/>
      <c r="Q155" s="41"/>
    </row>
    <row r="156" spans="1:17" ht="18" x14ac:dyDescent="0.35">
      <c r="A156" s="6">
        <f t="shared" si="2"/>
        <v>90820230155</v>
      </c>
      <c r="B156" s="58" t="s">
        <v>679</v>
      </c>
      <c r="C156" s="17" t="s">
        <v>680</v>
      </c>
      <c r="D156" s="18" t="s">
        <v>682</v>
      </c>
      <c r="E156" s="23">
        <v>44534</v>
      </c>
      <c r="F156" s="23"/>
      <c r="G156" s="16" t="s">
        <v>681</v>
      </c>
      <c r="H156" s="16"/>
      <c r="I156" s="16"/>
      <c r="J156" s="7" t="s">
        <v>748</v>
      </c>
      <c r="K156" s="19"/>
      <c r="L156" s="19"/>
      <c r="M156" s="19"/>
      <c r="N156" s="19"/>
      <c r="O156" s="19"/>
      <c r="P156" s="19"/>
      <c r="Q156" s="19"/>
    </row>
    <row r="157" spans="1:17" ht="18" x14ac:dyDescent="0.35">
      <c r="A157" s="6">
        <f t="shared" si="2"/>
        <v>90820230156</v>
      </c>
      <c r="B157" s="56" t="s">
        <v>683</v>
      </c>
      <c r="C157" s="8" t="s">
        <v>684</v>
      </c>
      <c r="D157" s="9" t="s">
        <v>686</v>
      </c>
      <c r="E157" s="7" t="s">
        <v>687</v>
      </c>
      <c r="F157" s="7"/>
      <c r="G157" s="7" t="s">
        <v>685</v>
      </c>
      <c r="H157" s="7"/>
      <c r="I157" s="7"/>
      <c r="J157" s="7" t="s">
        <v>748</v>
      </c>
      <c r="K157" s="10"/>
      <c r="L157" s="10"/>
      <c r="M157" s="10"/>
      <c r="N157" s="10"/>
      <c r="O157" s="10"/>
      <c r="P157" s="10"/>
      <c r="Q157" s="10"/>
    </row>
    <row r="158" spans="1:17" ht="18" x14ac:dyDescent="0.35">
      <c r="A158" s="6">
        <f t="shared" si="2"/>
        <v>90820230157</v>
      </c>
      <c r="B158" s="58" t="s">
        <v>688</v>
      </c>
      <c r="C158" s="17" t="s">
        <v>689</v>
      </c>
      <c r="D158" s="18" t="s">
        <v>691</v>
      </c>
      <c r="E158" s="16" t="s">
        <v>692</v>
      </c>
      <c r="F158" s="16"/>
      <c r="G158" s="16" t="s">
        <v>690</v>
      </c>
      <c r="H158" s="16"/>
      <c r="I158" s="16"/>
      <c r="J158" s="7" t="s">
        <v>748</v>
      </c>
      <c r="K158" s="19"/>
      <c r="L158" s="19"/>
      <c r="M158" s="19"/>
      <c r="N158" s="19"/>
      <c r="O158" s="19"/>
      <c r="P158" s="19"/>
      <c r="Q158" s="19"/>
    </row>
    <row r="159" spans="1:17" ht="18" x14ac:dyDescent="0.35">
      <c r="A159" s="6">
        <f t="shared" si="2"/>
        <v>90820230158</v>
      </c>
      <c r="B159" s="57" t="s">
        <v>693</v>
      </c>
      <c r="C159" s="12" t="s">
        <v>694</v>
      </c>
      <c r="D159" s="13" t="s">
        <v>696</v>
      </c>
      <c r="E159" s="11" t="s">
        <v>93</v>
      </c>
      <c r="F159" s="11"/>
      <c r="G159" s="11" t="s">
        <v>695</v>
      </c>
      <c r="H159" s="11"/>
      <c r="I159" s="11"/>
      <c r="J159" s="7" t="s">
        <v>748</v>
      </c>
      <c r="K159" s="15"/>
      <c r="L159" s="15"/>
      <c r="M159" s="15"/>
      <c r="N159" s="15"/>
      <c r="O159" s="15"/>
      <c r="P159" s="15"/>
      <c r="Q159" s="15"/>
    </row>
    <row r="160" spans="1:17" ht="18" x14ac:dyDescent="0.35">
      <c r="A160" s="6">
        <f t="shared" si="2"/>
        <v>90820230159</v>
      </c>
      <c r="B160" s="56" t="s">
        <v>697</v>
      </c>
      <c r="C160" s="8" t="s">
        <v>698</v>
      </c>
      <c r="D160" s="9" t="s">
        <v>700</v>
      </c>
      <c r="E160" s="29">
        <v>44447</v>
      </c>
      <c r="F160" s="29"/>
      <c r="G160" s="7" t="s">
        <v>699</v>
      </c>
      <c r="H160" s="7"/>
      <c r="I160" s="7"/>
      <c r="J160" s="7" t="s">
        <v>748</v>
      </c>
      <c r="K160" s="10"/>
      <c r="L160" s="10"/>
      <c r="M160" s="10"/>
      <c r="N160" s="10"/>
      <c r="O160" s="10"/>
      <c r="P160" s="10"/>
      <c r="Q160" s="10"/>
    </row>
    <row r="161" spans="1:17" ht="18" x14ac:dyDescent="0.35">
      <c r="A161" s="6">
        <f t="shared" si="2"/>
        <v>90820230160</v>
      </c>
      <c r="B161" s="56" t="s">
        <v>701</v>
      </c>
      <c r="C161" s="8" t="s">
        <v>702</v>
      </c>
      <c r="D161" s="9" t="s">
        <v>704</v>
      </c>
      <c r="E161" s="29">
        <v>44683</v>
      </c>
      <c r="F161" s="29"/>
      <c r="G161" s="7" t="s">
        <v>703</v>
      </c>
      <c r="H161" s="7"/>
      <c r="I161" s="7"/>
      <c r="J161" s="7" t="s">
        <v>748</v>
      </c>
      <c r="K161" s="10"/>
      <c r="L161" s="10"/>
      <c r="M161" s="10"/>
      <c r="N161" s="10"/>
      <c r="O161" s="10"/>
      <c r="P161" s="10"/>
      <c r="Q161" s="10"/>
    </row>
    <row r="162" spans="1:17" ht="18" x14ac:dyDescent="0.35">
      <c r="B162" s="66"/>
      <c r="C162" s="50"/>
      <c r="D162" s="5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8" x14ac:dyDescent="0.35">
      <c r="B163" s="66"/>
      <c r="C163" s="50"/>
      <c r="D163" s="5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8" x14ac:dyDescent="0.35">
      <c r="B164" s="66"/>
      <c r="C164" s="50"/>
      <c r="D164" s="5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8" x14ac:dyDescent="0.35">
      <c r="B165" s="66"/>
      <c r="C165" s="50"/>
      <c r="D165" s="5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8" x14ac:dyDescent="0.35">
      <c r="B166" s="66"/>
      <c r="C166" s="50"/>
      <c r="D166" s="5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8" x14ac:dyDescent="0.35">
      <c r="B167" s="66"/>
      <c r="C167" s="50"/>
      <c r="D167" s="5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8" x14ac:dyDescent="0.35">
      <c r="B168" s="66"/>
      <c r="C168" s="50"/>
      <c r="D168" s="5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8" x14ac:dyDescent="0.35">
      <c r="B169" s="66"/>
      <c r="C169" s="50"/>
      <c r="D169" s="5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8" x14ac:dyDescent="0.35">
      <c r="B170" s="66"/>
      <c r="C170" s="50"/>
      <c r="D170" s="5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8" x14ac:dyDescent="0.35">
      <c r="B171" s="66"/>
      <c r="C171" s="50"/>
      <c r="D171" s="5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8" x14ac:dyDescent="0.35">
      <c r="B172" s="66"/>
      <c r="C172" s="50"/>
      <c r="D172" s="5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18" x14ac:dyDescent="0.35">
      <c r="B173" s="66"/>
      <c r="C173" s="50"/>
      <c r="D173" s="5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8" x14ac:dyDescent="0.35">
      <c r="B174" s="66"/>
      <c r="C174" s="50"/>
      <c r="D174" s="5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8" x14ac:dyDescent="0.35">
      <c r="B175" s="66"/>
      <c r="C175" s="50"/>
      <c r="D175" s="5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18" x14ac:dyDescent="0.35">
      <c r="B176" s="66"/>
      <c r="C176" s="50"/>
      <c r="D176" s="5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2:17" ht="18" x14ac:dyDescent="0.35">
      <c r="B177" s="66"/>
      <c r="C177" s="50"/>
      <c r="D177" s="5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2:17" ht="18" x14ac:dyDescent="0.35">
      <c r="B178" s="66"/>
      <c r="C178" s="50"/>
      <c r="D178" s="5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2:17" ht="18" x14ac:dyDescent="0.35">
      <c r="B179" s="66"/>
      <c r="C179" s="50"/>
      <c r="D179" s="5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2:17" ht="18" x14ac:dyDescent="0.35">
      <c r="B180" s="66"/>
      <c r="C180" s="50"/>
      <c r="D180" s="5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2:17" ht="18" x14ac:dyDescent="0.35">
      <c r="B181" s="66"/>
      <c r="C181" s="50"/>
      <c r="D181" s="5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2:17" ht="18" x14ac:dyDescent="0.35">
      <c r="B182" s="66"/>
      <c r="C182" s="50"/>
      <c r="D182" s="5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2:17" ht="18" x14ac:dyDescent="0.35">
      <c r="B183" s="66"/>
      <c r="C183" s="50"/>
      <c r="D183" s="5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2:17" ht="18" x14ac:dyDescent="0.35">
      <c r="B184" s="66"/>
      <c r="C184" s="50"/>
      <c r="D184" s="5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2:17" ht="18" x14ac:dyDescent="0.35">
      <c r="B185" s="66"/>
      <c r="C185" s="50"/>
      <c r="D185" s="5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2:17" ht="18" x14ac:dyDescent="0.35">
      <c r="B186" s="66"/>
      <c r="C186" s="50"/>
      <c r="D186" s="5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2:17" ht="18" x14ac:dyDescent="0.35">
      <c r="B187" s="66"/>
      <c r="C187" s="50"/>
      <c r="D187" s="5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2:17" ht="18" x14ac:dyDescent="0.35">
      <c r="B188" s="66"/>
      <c r="C188" s="50"/>
      <c r="D188" s="5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2:17" ht="18" x14ac:dyDescent="0.35">
      <c r="B189" s="66"/>
      <c r="C189" s="50"/>
      <c r="D189" s="5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2:17" ht="18" x14ac:dyDescent="0.35">
      <c r="B190" s="66"/>
      <c r="C190" s="50"/>
      <c r="D190" s="5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2:17" ht="18" x14ac:dyDescent="0.35">
      <c r="B191" s="66"/>
      <c r="C191" s="50"/>
      <c r="D191" s="5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2:17" ht="18" x14ac:dyDescent="0.35">
      <c r="B192" s="66"/>
      <c r="C192" s="50"/>
      <c r="D192" s="5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2:17" ht="18" x14ac:dyDescent="0.35">
      <c r="B193" s="66"/>
      <c r="C193" s="50"/>
      <c r="D193" s="5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2:17" ht="18" x14ac:dyDescent="0.35">
      <c r="B194" s="66"/>
      <c r="C194" s="50"/>
      <c r="D194" s="5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2:17" ht="18" x14ac:dyDescent="0.35">
      <c r="B195" s="66"/>
      <c r="C195" s="50"/>
      <c r="D195" s="5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2:17" ht="18" x14ac:dyDescent="0.35">
      <c r="B196" s="66"/>
      <c r="C196" s="50"/>
      <c r="D196" s="5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2:17" ht="18" x14ac:dyDescent="0.35">
      <c r="B197" s="66"/>
      <c r="C197" s="50"/>
      <c r="D197" s="5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2:17" ht="18" x14ac:dyDescent="0.35">
      <c r="B198" s="66"/>
      <c r="C198" s="50"/>
      <c r="D198" s="5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2:17" ht="18" x14ac:dyDescent="0.35">
      <c r="B199" s="66"/>
      <c r="C199" s="50"/>
      <c r="D199" s="5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2:17" ht="18" x14ac:dyDescent="0.35">
      <c r="B200" s="66"/>
      <c r="C200" s="50"/>
      <c r="D200" s="5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2:17" ht="18" x14ac:dyDescent="0.35">
      <c r="B201" s="66"/>
      <c r="C201" s="50"/>
      <c r="D201" s="5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2:17" ht="18" x14ac:dyDescent="0.35">
      <c r="B202" s="66"/>
      <c r="C202" s="50"/>
      <c r="D202" s="5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2:17" ht="18" x14ac:dyDescent="0.35">
      <c r="B203" s="66"/>
      <c r="C203" s="50"/>
      <c r="D203" s="5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2:17" ht="18" x14ac:dyDescent="0.35">
      <c r="B204" s="66"/>
      <c r="C204" s="50"/>
      <c r="D204" s="5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2:17" ht="18" x14ac:dyDescent="0.35">
      <c r="B205" s="66"/>
      <c r="C205" s="50"/>
      <c r="D205" s="5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2:17" ht="18" x14ac:dyDescent="0.35">
      <c r="B206" s="66"/>
      <c r="C206" s="50"/>
      <c r="D206" s="5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2:17" ht="18" x14ac:dyDescent="0.35">
      <c r="B207" s="66"/>
      <c r="C207" s="50"/>
      <c r="D207" s="5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2:17" ht="18" x14ac:dyDescent="0.35">
      <c r="B208" s="66"/>
      <c r="C208" s="50"/>
      <c r="D208" s="5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2:17" ht="18" x14ac:dyDescent="0.35">
      <c r="B209" s="66"/>
      <c r="C209" s="50"/>
      <c r="D209" s="5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2:17" ht="18" x14ac:dyDescent="0.35">
      <c r="B210" s="66"/>
      <c r="C210" s="50"/>
      <c r="D210" s="5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2:17" ht="18" x14ac:dyDescent="0.35">
      <c r="B211" s="66"/>
      <c r="C211" s="50"/>
      <c r="D211" s="5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2:17" ht="18" x14ac:dyDescent="0.35">
      <c r="B212" s="66"/>
      <c r="C212" s="50"/>
      <c r="D212" s="5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2:17" ht="18" x14ac:dyDescent="0.35">
      <c r="B213" s="66"/>
      <c r="C213" s="50"/>
      <c r="D213" s="5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2:17" ht="18" x14ac:dyDescent="0.35">
      <c r="B214" s="66"/>
      <c r="C214" s="50"/>
      <c r="D214" s="5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2:17" ht="18" x14ac:dyDescent="0.35">
      <c r="B215" s="66"/>
      <c r="C215" s="50"/>
      <c r="D215" s="5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2:17" ht="18" x14ac:dyDescent="0.35">
      <c r="B216" s="66"/>
      <c r="C216" s="50"/>
      <c r="D216" s="5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2:17" ht="18" x14ac:dyDescent="0.35">
      <c r="B217" s="66"/>
      <c r="C217" s="50"/>
      <c r="D217" s="5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2:17" ht="18" x14ac:dyDescent="0.35">
      <c r="B218" s="66"/>
      <c r="C218" s="50"/>
      <c r="D218" s="5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2:17" ht="18" x14ac:dyDescent="0.35">
      <c r="B219" s="66"/>
      <c r="C219" s="50"/>
      <c r="D219" s="5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2:17" ht="18" x14ac:dyDescent="0.35">
      <c r="B220" s="66"/>
      <c r="C220" s="50"/>
      <c r="D220" s="5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2:17" ht="18" x14ac:dyDescent="0.35">
      <c r="B221" s="66"/>
      <c r="C221" s="50"/>
      <c r="D221" s="5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2:17" ht="18" x14ac:dyDescent="0.35">
      <c r="B222" s="66"/>
      <c r="C222" s="50"/>
      <c r="D222" s="5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2:17" ht="18" x14ac:dyDescent="0.35">
      <c r="B223" s="66"/>
      <c r="C223" s="50"/>
      <c r="D223" s="5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2:17" ht="18" x14ac:dyDescent="0.35">
      <c r="B224" s="66"/>
      <c r="C224" s="50"/>
      <c r="D224" s="5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2:17" ht="18" x14ac:dyDescent="0.35">
      <c r="B225" s="66"/>
      <c r="C225" s="50"/>
      <c r="D225" s="5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2:17" ht="18" x14ac:dyDescent="0.35">
      <c r="B226" s="66"/>
      <c r="C226" s="50"/>
      <c r="D226" s="5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2:17" ht="18" x14ac:dyDescent="0.35">
      <c r="B227" s="66"/>
      <c r="C227" s="50"/>
      <c r="D227" s="5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2:17" ht="18" x14ac:dyDescent="0.35">
      <c r="B228" s="66"/>
      <c r="C228" s="50"/>
      <c r="D228" s="5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2:17" ht="18" x14ac:dyDescent="0.35">
      <c r="B229" s="66"/>
      <c r="C229" s="50"/>
      <c r="D229" s="5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2:17" ht="18" x14ac:dyDescent="0.35">
      <c r="B230" s="66"/>
      <c r="C230" s="50"/>
      <c r="D230" s="5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2:17" ht="18" x14ac:dyDescent="0.35">
      <c r="B231" s="66"/>
      <c r="C231" s="50"/>
      <c r="D231" s="5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2:17" ht="18" x14ac:dyDescent="0.35">
      <c r="B232" s="66"/>
      <c r="C232" s="50"/>
      <c r="D232" s="5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2:17" ht="18" x14ac:dyDescent="0.35">
      <c r="B233" s="66"/>
      <c r="C233" s="50"/>
      <c r="D233" s="5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2:17" ht="18" x14ac:dyDescent="0.35">
      <c r="B234" s="66"/>
      <c r="C234" s="50"/>
      <c r="D234" s="5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2:17" ht="18" x14ac:dyDescent="0.35">
      <c r="B235" s="66"/>
      <c r="C235" s="50"/>
      <c r="D235" s="5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2:17" ht="18" x14ac:dyDescent="0.35">
      <c r="B236" s="66"/>
      <c r="C236" s="50"/>
      <c r="D236" s="5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2:17" ht="18" x14ac:dyDescent="0.35">
      <c r="B237" s="66"/>
      <c r="C237" s="50"/>
      <c r="D237" s="5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2:17" ht="18" x14ac:dyDescent="0.35">
      <c r="B238" s="66"/>
      <c r="C238" s="50"/>
      <c r="D238" s="5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2:17" ht="18" x14ac:dyDescent="0.35">
      <c r="B239" s="66"/>
      <c r="C239" s="50"/>
      <c r="D239" s="5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2:17" ht="18" x14ac:dyDescent="0.35">
      <c r="B240" s="66"/>
      <c r="C240" s="50"/>
      <c r="D240" s="5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2:17" ht="18" x14ac:dyDescent="0.35">
      <c r="B241" s="66"/>
      <c r="C241" s="50"/>
      <c r="D241" s="5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2:17" ht="18" x14ac:dyDescent="0.35">
      <c r="B242" s="66"/>
      <c r="C242" s="50"/>
      <c r="D242" s="5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2:17" ht="18" x14ac:dyDescent="0.35">
      <c r="B243" s="66"/>
      <c r="C243" s="50"/>
      <c r="D243" s="5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2:17" ht="18" x14ac:dyDescent="0.35">
      <c r="B244" s="66"/>
      <c r="C244" s="50"/>
      <c r="D244" s="5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2:17" ht="18" x14ac:dyDescent="0.35">
      <c r="B245" s="66"/>
      <c r="C245" s="50"/>
      <c r="D245" s="5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2:17" ht="18" x14ac:dyDescent="0.35">
      <c r="B246" s="66"/>
      <c r="C246" s="50"/>
      <c r="D246" s="5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2:17" ht="18" x14ac:dyDescent="0.35">
      <c r="B247" s="66"/>
      <c r="C247" s="50"/>
      <c r="D247" s="5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2:17" ht="18" x14ac:dyDescent="0.35">
      <c r="B248" s="66"/>
      <c r="C248" s="50"/>
      <c r="D248" s="5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2:17" ht="18" x14ac:dyDescent="0.35">
      <c r="B249" s="66"/>
      <c r="C249" s="50"/>
      <c r="D249" s="5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2:17" ht="18" x14ac:dyDescent="0.35">
      <c r="B250" s="66"/>
      <c r="C250" s="50"/>
      <c r="D250" s="5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2:17" ht="18" x14ac:dyDescent="0.35">
      <c r="B251" s="66"/>
      <c r="C251" s="50"/>
      <c r="D251" s="5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2:17" ht="18" x14ac:dyDescent="0.35">
      <c r="B252" s="66"/>
      <c r="C252" s="50"/>
      <c r="D252" s="5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2:17" ht="18" x14ac:dyDescent="0.35">
      <c r="B253" s="66"/>
      <c r="C253" s="50"/>
      <c r="D253" s="5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2:17" ht="18" x14ac:dyDescent="0.35">
      <c r="B254" s="66"/>
      <c r="C254" s="50"/>
      <c r="D254" s="5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2:17" ht="18" x14ac:dyDescent="0.35">
      <c r="B255" s="66"/>
      <c r="C255" s="50"/>
      <c r="D255" s="5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2:17" ht="18" x14ac:dyDescent="0.35">
      <c r="B256" s="66"/>
      <c r="C256" s="50"/>
      <c r="D256" s="5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2:17" ht="18" x14ac:dyDescent="0.35">
      <c r="B257" s="66"/>
      <c r="C257" s="50"/>
      <c r="D257" s="5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2:17" ht="18" x14ac:dyDescent="0.35">
      <c r="B258" s="66"/>
      <c r="C258" s="50"/>
      <c r="D258" s="5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2:17" ht="18" x14ac:dyDescent="0.35">
      <c r="B259" s="66"/>
      <c r="C259" s="50"/>
      <c r="D259" s="5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2:17" ht="18" x14ac:dyDescent="0.35">
      <c r="B260" s="66"/>
      <c r="C260" s="50"/>
      <c r="D260" s="5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2:17" ht="18" x14ac:dyDescent="0.35">
      <c r="B261" s="66"/>
      <c r="C261" s="50"/>
      <c r="D261" s="5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2:17" ht="18" x14ac:dyDescent="0.35">
      <c r="B262" s="66"/>
      <c r="C262" s="50"/>
      <c r="D262" s="5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2:17" ht="18" x14ac:dyDescent="0.35">
      <c r="B263" s="66"/>
      <c r="C263" s="50"/>
      <c r="D263" s="5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2:17" ht="18" x14ac:dyDescent="0.35">
      <c r="B264" s="66"/>
      <c r="C264" s="50"/>
      <c r="D264" s="5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2:17" ht="18" x14ac:dyDescent="0.35">
      <c r="B265" s="66"/>
      <c r="C265" s="50"/>
      <c r="D265" s="5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2:17" ht="18" x14ac:dyDescent="0.35">
      <c r="B266" s="66"/>
      <c r="C266" s="50"/>
      <c r="D266" s="5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2:17" ht="18" x14ac:dyDescent="0.35">
      <c r="B267" s="66"/>
      <c r="C267" s="50"/>
      <c r="D267" s="5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2:17" ht="18" x14ac:dyDescent="0.35">
      <c r="B268" s="66"/>
      <c r="C268" s="50"/>
      <c r="D268" s="5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2:17" ht="18" x14ac:dyDescent="0.35">
      <c r="B269" s="66"/>
      <c r="C269" s="50"/>
      <c r="D269" s="5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2:17" ht="18" x14ac:dyDescent="0.35">
      <c r="B270" s="66"/>
      <c r="C270" s="50"/>
      <c r="D270" s="5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2:17" ht="18" x14ac:dyDescent="0.35">
      <c r="B271" s="66"/>
      <c r="C271" s="50"/>
      <c r="D271" s="5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2:17" ht="18" x14ac:dyDescent="0.35">
      <c r="B272" s="66"/>
      <c r="C272" s="50"/>
      <c r="D272" s="5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2:17" ht="18" x14ac:dyDescent="0.35">
      <c r="B273" s="66"/>
      <c r="C273" s="50"/>
      <c r="D273" s="5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2:17" ht="18" x14ac:dyDescent="0.35">
      <c r="B274" s="66"/>
      <c r="C274" s="50"/>
      <c r="D274" s="5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2:17" ht="18" x14ac:dyDescent="0.35">
      <c r="B275" s="66"/>
      <c r="C275" s="50"/>
      <c r="D275" s="5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2:17" ht="18" x14ac:dyDescent="0.35">
      <c r="B276" s="66"/>
      <c r="C276" s="50"/>
      <c r="D276" s="5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2:17" ht="18" x14ac:dyDescent="0.35">
      <c r="B277" s="66"/>
      <c r="C277" s="50"/>
      <c r="D277" s="5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2:17" ht="18" x14ac:dyDescent="0.35">
      <c r="B278" s="66"/>
      <c r="C278" s="50"/>
      <c r="D278" s="5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2:17" ht="18" x14ac:dyDescent="0.35">
      <c r="B279" s="66"/>
      <c r="C279" s="50"/>
      <c r="D279" s="5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2:17" ht="18" x14ac:dyDescent="0.35">
      <c r="B280" s="66"/>
      <c r="C280" s="50"/>
      <c r="D280" s="5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2:17" ht="18" x14ac:dyDescent="0.35">
      <c r="B281" s="66"/>
      <c r="C281" s="50"/>
      <c r="D281" s="5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2:17" ht="18" x14ac:dyDescent="0.35">
      <c r="B282" s="66"/>
      <c r="C282" s="50"/>
      <c r="D282" s="5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2:17" ht="18" x14ac:dyDescent="0.35">
      <c r="B283" s="66"/>
      <c r="C283" s="50"/>
      <c r="D283" s="5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2:17" ht="18" x14ac:dyDescent="0.35">
      <c r="B284" s="66"/>
      <c r="C284" s="50"/>
      <c r="D284" s="5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2:17" ht="18" x14ac:dyDescent="0.35">
      <c r="B285" s="66"/>
      <c r="C285" s="50"/>
      <c r="D285" s="5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2:17" ht="18" x14ac:dyDescent="0.35">
      <c r="B286" s="66"/>
      <c r="C286" s="50"/>
      <c r="D286" s="5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2:17" ht="18" x14ac:dyDescent="0.35">
      <c r="B287" s="66"/>
      <c r="C287" s="50"/>
      <c r="D287" s="5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2:17" ht="18" x14ac:dyDescent="0.35">
      <c r="B288" s="66"/>
      <c r="C288" s="50"/>
      <c r="D288" s="5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2:17" ht="18" x14ac:dyDescent="0.35">
      <c r="B289" s="66"/>
      <c r="C289" s="50"/>
      <c r="D289" s="5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2:17" ht="18" x14ac:dyDescent="0.35">
      <c r="B290" s="66"/>
      <c r="C290" s="50"/>
      <c r="D290" s="5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2:17" ht="18" x14ac:dyDescent="0.35">
      <c r="B291" s="66"/>
      <c r="C291" s="50"/>
      <c r="D291" s="5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2:17" ht="18" x14ac:dyDescent="0.35">
      <c r="B292" s="66"/>
      <c r="C292" s="50"/>
      <c r="D292" s="5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2:17" ht="18" x14ac:dyDescent="0.35">
      <c r="B293" s="66"/>
      <c r="C293" s="50"/>
      <c r="D293" s="5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2:17" ht="18" x14ac:dyDescent="0.35">
      <c r="B294" s="66"/>
      <c r="C294" s="50"/>
      <c r="D294" s="5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2:17" ht="18" x14ac:dyDescent="0.35">
      <c r="B295" s="66"/>
      <c r="C295" s="50"/>
      <c r="D295" s="5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2:17" ht="18" x14ac:dyDescent="0.35">
      <c r="B296" s="66"/>
      <c r="C296" s="50"/>
      <c r="D296" s="5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2:17" ht="18" x14ac:dyDescent="0.35">
      <c r="B297" s="66"/>
      <c r="C297" s="50"/>
      <c r="D297" s="5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2:17" ht="18" x14ac:dyDescent="0.35">
      <c r="B298" s="66"/>
      <c r="C298" s="50"/>
      <c r="D298" s="5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2:17" ht="18" x14ac:dyDescent="0.35">
      <c r="B299" s="66"/>
      <c r="C299" s="50"/>
      <c r="D299" s="5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2:17" ht="18" x14ac:dyDescent="0.35">
      <c r="B300" s="66"/>
      <c r="C300" s="50"/>
      <c r="D300" s="5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2:17" ht="18" x14ac:dyDescent="0.35">
      <c r="B301" s="66"/>
      <c r="C301" s="50"/>
      <c r="D301" s="5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2:17" ht="18" x14ac:dyDescent="0.35">
      <c r="B302" s="66"/>
      <c r="C302" s="50"/>
      <c r="D302" s="5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2:17" ht="18" x14ac:dyDescent="0.35">
      <c r="B303" s="66"/>
      <c r="C303" s="50"/>
      <c r="D303" s="5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2:17" ht="18" x14ac:dyDescent="0.35">
      <c r="B304" s="66"/>
      <c r="C304" s="50"/>
      <c r="D304" s="5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2:17" ht="18" x14ac:dyDescent="0.35">
      <c r="B305" s="66"/>
      <c r="C305" s="50"/>
      <c r="D305" s="5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2:17" ht="18" x14ac:dyDescent="0.35">
      <c r="B306" s="66"/>
      <c r="C306" s="50"/>
      <c r="D306" s="5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2:17" ht="18" x14ac:dyDescent="0.35">
      <c r="B307" s="66"/>
      <c r="C307" s="50"/>
      <c r="D307" s="5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2:17" ht="18" x14ac:dyDescent="0.35">
      <c r="B308" s="66"/>
      <c r="C308" s="50"/>
      <c r="D308" s="5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2:17" ht="18" x14ac:dyDescent="0.35">
      <c r="B309" s="66"/>
      <c r="C309" s="50"/>
      <c r="D309" s="5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2:17" ht="18" x14ac:dyDescent="0.35">
      <c r="B310" s="66"/>
      <c r="C310" s="50"/>
      <c r="D310" s="5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2:17" ht="18" x14ac:dyDescent="0.35">
      <c r="B311" s="66"/>
      <c r="C311" s="50"/>
      <c r="D311" s="5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2:17" ht="18" x14ac:dyDescent="0.35">
      <c r="B312" s="66"/>
      <c r="C312" s="50"/>
      <c r="D312" s="5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2:17" ht="18" x14ac:dyDescent="0.35">
      <c r="B313" s="66"/>
      <c r="C313" s="50"/>
      <c r="D313" s="5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2:17" ht="18" x14ac:dyDescent="0.35">
      <c r="B314" s="66"/>
      <c r="C314" s="50"/>
      <c r="D314" s="5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2:17" ht="18" x14ac:dyDescent="0.35">
      <c r="B315" s="66"/>
      <c r="C315" s="50"/>
      <c r="D315" s="5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2:17" ht="18" x14ac:dyDescent="0.35">
      <c r="B316" s="66"/>
      <c r="C316" s="50"/>
      <c r="D316" s="5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2:17" ht="18" x14ac:dyDescent="0.35">
      <c r="B317" s="66"/>
      <c r="C317" s="50"/>
      <c r="D317" s="5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2:17" ht="18" x14ac:dyDescent="0.35">
      <c r="B318" s="66"/>
      <c r="C318" s="50"/>
      <c r="D318" s="5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2:17" ht="18" x14ac:dyDescent="0.35">
      <c r="B319" s="66"/>
      <c r="C319" s="50"/>
      <c r="D319" s="5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2:17" ht="18" x14ac:dyDescent="0.35">
      <c r="B320" s="66"/>
      <c r="C320" s="50"/>
      <c r="D320" s="5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2:17" ht="18" x14ac:dyDescent="0.35">
      <c r="B321" s="66"/>
      <c r="C321" s="50"/>
      <c r="D321" s="5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2:17" ht="18" x14ac:dyDescent="0.35">
      <c r="B322" s="66"/>
      <c r="C322" s="50"/>
      <c r="D322" s="5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2:17" ht="18" x14ac:dyDescent="0.35">
      <c r="B323" s="66"/>
      <c r="C323" s="50"/>
      <c r="D323" s="5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2:17" ht="18" x14ac:dyDescent="0.35">
      <c r="B324" s="66"/>
      <c r="C324" s="50"/>
      <c r="D324" s="5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2:17" ht="18" x14ac:dyDescent="0.35">
      <c r="B325" s="66"/>
      <c r="C325" s="50"/>
      <c r="D325" s="5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2:17" ht="18" x14ac:dyDescent="0.35">
      <c r="B326" s="66"/>
      <c r="C326" s="50"/>
      <c r="D326" s="5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2:17" ht="18" x14ac:dyDescent="0.35">
      <c r="B327" s="66"/>
      <c r="C327" s="50"/>
      <c r="D327" s="5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2:17" ht="18" x14ac:dyDescent="0.35">
      <c r="B328" s="66"/>
      <c r="C328" s="50"/>
      <c r="D328" s="5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2:17" ht="18" x14ac:dyDescent="0.35">
      <c r="B329" s="66"/>
      <c r="C329" s="50"/>
      <c r="D329" s="5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2:17" ht="18" x14ac:dyDescent="0.35">
      <c r="B330" s="66"/>
      <c r="C330" s="50"/>
      <c r="D330" s="5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2:17" ht="18" x14ac:dyDescent="0.35">
      <c r="B331" s="66"/>
      <c r="C331" s="50"/>
      <c r="D331" s="5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2:17" ht="18" x14ac:dyDescent="0.35">
      <c r="B332" s="66"/>
      <c r="C332" s="50"/>
      <c r="D332" s="5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2:17" ht="18" x14ac:dyDescent="0.35">
      <c r="B333" s="66"/>
      <c r="C333" s="50"/>
      <c r="D333" s="5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2:17" ht="18" x14ac:dyDescent="0.35">
      <c r="B334" s="66"/>
      <c r="C334" s="50"/>
      <c r="D334" s="5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2:17" ht="18" x14ac:dyDescent="0.35">
      <c r="B335" s="66"/>
      <c r="C335" s="50"/>
      <c r="D335" s="5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2:17" ht="18" x14ac:dyDescent="0.35">
      <c r="B336" s="66"/>
      <c r="C336" s="50"/>
      <c r="D336" s="5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2:17" ht="18" x14ac:dyDescent="0.35">
      <c r="B337" s="66"/>
      <c r="C337" s="50"/>
      <c r="D337" s="5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2:17" ht="18" x14ac:dyDescent="0.35">
      <c r="B338" s="66"/>
      <c r="C338" s="50"/>
      <c r="D338" s="5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2:17" ht="18" x14ac:dyDescent="0.35">
      <c r="B339" s="66"/>
      <c r="C339" s="50"/>
      <c r="D339" s="5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2:17" ht="18" x14ac:dyDescent="0.35">
      <c r="B340" s="66"/>
      <c r="C340" s="50"/>
      <c r="D340" s="5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2:17" ht="18" x14ac:dyDescent="0.35">
      <c r="B341" s="66"/>
      <c r="C341" s="50"/>
      <c r="D341" s="5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2:17" ht="18" x14ac:dyDescent="0.35">
      <c r="B342" s="66"/>
      <c r="C342" s="50"/>
      <c r="D342" s="5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2:17" ht="18" x14ac:dyDescent="0.35">
      <c r="B343" s="66"/>
      <c r="C343" s="50"/>
      <c r="D343" s="5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2:17" ht="18" x14ac:dyDescent="0.35">
      <c r="B344" s="66"/>
      <c r="C344" s="50"/>
      <c r="D344" s="5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2:17" ht="18" x14ac:dyDescent="0.35">
      <c r="B345" s="66"/>
      <c r="C345" s="50"/>
      <c r="D345" s="5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2:17" ht="18" x14ac:dyDescent="0.35">
      <c r="B346" s="66"/>
      <c r="C346" s="50"/>
      <c r="D346" s="5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2:17" ht="18" x14ac:dyDescent="0.35">
      <c r="B347" s="66"/>
      <c r="C347" s="50"/>
      <c r="D347" s="5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2:17" ht="18" x14ac:dyDescent="0.35">
      <c r="B348" s="66"/>
      <c r="C348" s="50"/>
      <c r="D348" s="5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2:17" ht="18" x14ac:dyDescent="0.35">
      <c r="B349" s="66"/>
      <c r="C349" s="50"/>
      <c r="D349" s="5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2:17" ht="18" x14ac:dyDescent="0.35">
      <c r="B350" s="66"/>
      <c r="C350" s="50"/>
      <c r="D350" s="5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2:17" ht="18" x14ac:dyDescent="0.35">
      <c r="B351" s="66"/>
      <c r="C351" s="50"/>
      <c r="D351" s="5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2:17" ht="18" x14ac:dyDescent="0.35">
      <c r="B352" s="66"/>
      <c r="C352" s="50"/>
      <c r="D352" s="5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2:17" ht="18" x14ac:dyDescent="0.35">
      <c r="B353" s="66"/>
      <c r="C353" s="50"/>
      <c r="D353" s="5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2:17" ht="18" x14ac:dyDescent="0.35">
      <c r="B354" s="66"/>
      <c r="C354" s="50"/>
      <c r="D354" s="5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2:17" ht="18" x14ac:dyDescent="0.35">
      <c r="B355" s="66"/>
      <c r="C355" s="50"/>
      <c r="D355" s="5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2:17" ht="18" x14ac:dyDescent="0.35">
      <c r="B356" s="66"/>
      <c r="C356" s="50"/>
      <c r="D356" s="5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2:17" ht="18" x14ac:dyDescent="0.35">
      <c r="B357" s="66"/>
      <c r="C357" s="50"/>
      <c r="D357" s="5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2:17" ht="18" x14ac:dyDescent="0.35">
      <c r="B358" s="66"/>
      <c r="C358" s="50"/>
      <c r="D358" s="5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2:17" ht="18" x14ac:dyDescent="0.35">
      <c r="B359" s="66"/>
      <c r="C359" s="50"/>
      <c r="D359" s="5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2:17" ht="18" x14ac:dyDescent="0.35">
      <c r="B360" s="66"/>
      <c r="C360" s="50"/>
      <c r="D360" s="5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2:17" ht="18" x14ac:dyDescent="0.35">
      <c r="B361" s="66"/>
      <c r="C361" s="50"/>
      <c r="D361" s="5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2:17" ht="18" x14ac:dyDescent="0.35">
      <c r="B362" s="66"/>
      <c r="C362" s="50"/>
      <c r="D362" s="5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2:17" ht="18" x14ac:dyDescent="0.35">
      <c r="B363" s="66"/>
      <c r="C363" s="50"/>
      <c r="D363" s="5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2:17" ht="18" x14ac:dyDescent="0.35">
      <c r="B364" s="66"/>
      <c r="C364" s="50"/>
      <c r="D364" s="5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2:17" ht="18" x14ac:dyDescent="0.35">
      <c r="B365" s="66"/>
      <c r="C365" s="50"/>
      <c r="D365" s="5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2:17" ht="18" x14ac:dyDescent="0.35">
      <c r="B366" s="66"/>
      <c r="C366" s="50"/>
      <c r="D366" s="5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2:17" ht="18" x14ac:dyDescent="0.35">
      <c r="B367" s="66"/>
      <c r="C367" s="50"/>
      <c r="D367" s="5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2:17" ht="18" x14ac:dyDescent="0.35">
      <c r="B368" s="66"/>
      <c r="C368" s="50"/>
      <c r="D368" s="5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2:17" ht="18" x14ac:dyDescent="0.35">
      <c r="B369" s="66"/>
      <c r="C369" s="50"/>
      <c r="D369" s="5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2:17" ht="18" x14ac:dyDescent="0.35">
      <c r="B370" s="66"/>
      <c r="C370" s="50"/>
      <c r="D370" s="5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2:17" ht="18" x14ac:dyDescent="0.35">
      <c r="B371" s="66"/>
      <c r="C371" s="50"/>
      <c r="D371" s="5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2:17" ht="18" x14ac:dyDescent="0.35">
      <c r="B372" s="66"/>
      <c r="C372" s="50"/>
      <c r="D372" s="5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2:17" ht="18" x14ac:dyDescent="0.35">
      <c r="B373" s="66"/>
      <c r="C373" s="50"/>
      <c r="D373" s="5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2:17" ht="18" x14ac:dyDescent="0.35">
      <c r="B374" s="66"/>
      <c r="C374" s="50"/>
      <c r="D374" s="5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2:17" ht="18" x14ac:dyDescent="0.35">
      <c r="B375" s="66"/>
      <c r="C375" s="50"/>
      <c r="D375" s="5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2:17" ht="18" x14ac:dyDescent="0.35">
      <c r="B376" s="66"/>
      <c r="C376" s="50"/>
      <c r="D376" s="5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2:17" ht="18" x14ac:dyDescent="0.35">
      <c r="B377" s="66"/>
      <c r="C377" s="50"/>
      <c r="D377" s="5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2:17" ht="18" x14ac:dyDescent="0.35">
      <c r="B378" s="66"/>
      <c r="C378" s="50"/>
      <c r="D378" s="5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2:17" ht="18" x14ac:dyDescent="0.35">
      <c r="B379" s="66"/>
      <c r="C379" s="50"/>
      <c r="D379" s="5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2:17" ht="18" x14ac:dyDescent="0.35">
      <c r="B380" s="66"/>
      <c r="C380" s="50"/>
      <c r="D380" s="5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2:17" ht="18" x14ac:dyDescent="0.35">
      <c r="B381" s="66"/>
      <c r="C381" s="50"/>
      <c r="D381" s="5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2:17" ht="18" x14ac:dyDescent="0.35">
      <c r="B382" s="66"/>
      <c r="C382" s="50"/>
      <c r="D382" s="5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2:17" ht="18" x14ac:dyDescent="0.35">
      <c r="B383" s="66"/>
      <c r="C383" s="50"/>
      <c r="D383" s="5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2:17" ht="18" x14ac:dyDescent="0.35">
      <c r="B384" s="66"/>
      <c r="C384" s="50"/>
      <c r="D384" s="5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2:17" ht="18" x14ac:dyDescent="0.35">
      <c r="B385" s="66"/>
      <c r="C385" s="50"/>
      <c r="D385" s="5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2:17" ht="18" x14ac:dyDescent="0.35">
      <c r="B386" s="66"/>
      <c r="C386" s="50"/>
      <c r="D386" s="5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2:17" ht="18" x14ac:dyDescent="0.35">
      <c r="B387" s="66"/>
      <c r="C387" s="50"/>
      <c r="D387" s="5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2:17" ht="18" x14ac:dyDescent="0.35">
      <c r="B388" s="66"/>
      <c r="C388" s="50"/>
      <c r="D388" s="5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2:17" ht="18" x14ac:dyDescent="0.35">
      <c r="B389" s="66"/>
      <c r="C389" s="50"/>
      <c r="D389" s="5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2:17" ht="18" x14ac:dyDescent="0.35">
      <c r="B390" s="66"/>
      <c r="C390" s="50"/>
      <c r="D390" s="5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2:17" ht="18" x14ac:dyDescent="0.35">
      <c r="B391" s="66"/>
      <c r="C391" s="50"/>
      <c r="D391" s="5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2:17" ht="18" x14ac:dyDescent="0.35">
      <c r="B392" s="66"/>
      <c r="C392" s="50"/>
      <c r="D392" s="5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2:17" ht="18" x14ac:dyDescent="0.35">
      <c r="B393" s="66"/>
      <c r="C393" s="50"/>
      <c r="D393" s="5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2:17" ht="18" x14ac:dyDescent="0.35">
      <c r="B394" s="66"/>
      <c r="C394" s="50"/>
      <c r="D394" s="5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2:17" ht="18" x14ac:dyDescent="0.35">
      <c r="B395" s="66"/>
      <c r="C395" s="50"/>
      <c r="D395" s="5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2:17" ht="18" x14ac:dyDescent="0.35">
      <c r="B396" s="66"/>
      <c r="C396" s="50"/>
      <c r="D396" s="5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2:17" ht="18" x14ac:dyDescent="0.35">
      <c r="B397" s="66"/>
      <c r="C397" s="50"/>
      <c r="D397" s="5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2:17" ht="18" x14ac:dyDescent="0.35">
      <c r="B398" s="66"/>
      <c r="C398" s="50"/>
      <c r="D398" s="5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2:17" ht="18" x14ac:dyDescent="0.35">
      <c r="B399" s="66"/>
      <c r="C399" s="50"/>
      <c r="D399" s="5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2:17" ht="18" x14ac:dyDescent="0.35">
      <c r="B400" s="66"/>
      <c r="C400" s="50"/>
      <c r="D400" s="5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2:17" ht="18" x14ac:dyDescent="0.35">
      <c r="B401" s="66"/>
      <c r="C401" s="50"/>
      <c r="D401" s="5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2:17" ht="18" x14ac:dyDescent="0.35">
      <c r="B402" s="66"/>
      <c r="C402" s="50"/>
      <c r="D402" s="5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2:17" ht="18" x14ac:dyDescent="0.35">
      <c r="B403" s="66"/>
      <c r="C403" s="50"/>
      <c r="D403" s="5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2:17" ht="18" x14ac:dyDescent="0.35">
      <c r="B404" s="66"/>
      <c r="C404" s="50"/>
      <c r="D404" s="5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2:17" ht="18" x14ac:dyDescent="0.35">
      <c r="B405" s="66"/>
      <c r="C405" s="50"/>
      <c r="D405" s="5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2:17" ht="18" x14ac:dyDescent="0.35">
      <c r="B406" s="66"/>
      <c r="C406" s="50"/>
      <c r="D406" s="5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2:17" ht="18" x14ac:dyDescent="0.35">
      <c r="B407" s="66"/>
      <c r="C407" s="50"/>
      <c r="D407" s="5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2:17" ht="18" x14ac:dyDescent="0.35">
      <c r="B408" s="66"/>
      <c r="C408" s="50"/>
      <c r="D408" s="5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2:17" ht="18" x14ac:dyDescent="0.35">
      <c r="B409" s="66"/>
      <c r="C409" s="50"/>
      <c r="D409" s="5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2:17" ht="18" x14ac:dyDescent="0.35">
      <c r="B410" s="66"/>
      <c r="C410" s="50"/>
      <c r="D410" s="5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2:17" ht="18" x14ac:dyDescent="0.35">
      <c r="B411" s="66"/>
      <c r="C411" s="50"/>
      <c r="D411" s="5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2:17" ht="18" x14ac:dyDescent="0.35">
      <c r="B412" s="66"/>
      <c r="C412" s="50"/>
      <c r="D412" s="5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2:17" ht="18" x14ac:dyDescent="0.35">
      <c r="B413" s="66"/>
      <c r="C413" s="50"/>
      <c r="D413" s="5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2:17" ht="18" x14ac:dyDescent="0.35">
      <c r="B414" s="66"/>
      <c r="C414" s="50"/>
      <c r="D414" s="5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2:17" ht="18" x14ac:dyDescent="0.35">
      <c r="B415" s="66"/>
      <c r="C415" s="50"/>
      <c r="D415" s="5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2:17" ht="18" x14ac:dyDescent="0.35">
      <c r="B416" s="66"/>
      <c r="C416" s="50"/>
      <c r="D416" s="5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2:17" ht="18" x14ac:dyDescent="0.35">
      <c r="B417" s="66"/>
      <c r="C417" s="50"/>
      <c r="D417" s="5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2:17" ht="18" x14ac:dyDescent="0.35">
      <c r="B418" s="66"/>
      <c r="C418" s="50"/>
      <c r="D418" s="5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2:17" ht="18" x14ac:dyDescent="0.35">
      <c r="B419" s="66"/>
      <c r="C419" s="50"/>
      <c r="D419" s="5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2:17" ht="18" x14ac:dyDescent="0.35">
      <c r="B420" s="66"/>
      <c r="C420" s="50"/>
      <c r="D420" s="5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2:17" ht="18" x14ac:dyDescent="0.35">
      <c r="B421" s="66"/>
      <c r="C421" s="50"/>
      <c r="D421" s="5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2:17" ht="18" x14ac:dyDescent="0.35">
      <c r="B422" s="66"/>
      <c r="C422" s="50"/>
      <c r="D422" s="5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2:17" ht="18" x14ac:dyDescent="0.35">
      <c r="B423" s="66"/>
      <c r="C423" s="50"/>
      <c r="D423" s="5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2:17" ht="18" x14ac:dyDescent="0.35">
      <c r="B424" s="66"/>
      <c r="C424" s="50"/>
      <c r="D424" s="5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2:17" ht="18" x14ac:dyDescent="0.35">
      <c r="B425" s="66"/>
      <c r="C425" s="50"/>
      <c r="D425" s="5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2:17" ht="18" x14ac:dyDescent="0.35">
      <c r="B426" s="66"/>
      <c r="C426" s="50"/>
      <c r="D426" s="5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2:17" ht="18" x14ac:dyDescent="0.35">
      <c r="B427" s="66"/>
      <c r="C427" s="50"/>
      <c r="D427" s="5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2:17" ht="18" x14ac:dyDescent="0.35">
      <c r="B428" s="66"/>
      <c r="C428" s="50"/>
      <c r="D428" s="5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2:17" ht="18" x14ac:dyDescent="0.35">
      <c r="B429" s="66"/>
      <c r="C429" s="50"/>
      <c r="D429" s="5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2:17" ht="18" x14ac:dyDescent="0.35">
      <c r="B430" s="66"/>
      <c r="C430" s="50"/>
      <c r="D430" s="5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2:17" ht="18" x14ac:dyDescent="0.35">
      <c r="B431" s="66"/>
      <c r="C431" s="50"/>
      <c r="D431" s="5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2:17" ht="18" x14ac:dyDescent="0.35">
      <c r="B432" s="66"/>
      <c r="C432" s="50"/>
      <c r="D432" s="5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2:17" ht="18" x14ac:dyDescent="0.35">
      <c r="B433" s="66"/>
      <c r="C433" s="50"/>
      <c r="D433" s="5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2:17" ht="18" x14ac:dyDescent="0.35">
      <c r="B434" s="66"/>
      <c r="C434" s="50"/>
      <c r="D434" s="5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2:17" ht="18" x14ac:dyDescent="0.35">
      <c r="B435" s="66"/>
      <c r="C435" s="50"/>
      <c r="D435" s="5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2:17" ht="18" x14ac:dyDescent="0.35">
      <c r="B436" s="66"/>
      <c r="C436" s="50"/>
      <c r="D436" s="5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2:17" ht="18" x14ac:dyDescent="0.35">
      <c r="B437" s="66"/>
      <c r="C437" s="50"/>
      <c r="D437" s="5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2:17" ht="18" x14ac:dyDescent="0.35">
      <c r="B438" s="66"/>
      <c r="C438" s="50"/>
      <c r="D438" s="5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2:17" ht="18" x14ac:dyDescent="0.35">
      <c r="B439" s="66"/>
      <c r="C439" s="50"/>
      <c r="D439" s="5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2:17" ht="18" x14ac:dyDescent="0.35">
      <c r="B440" s="66"/>
      <c r="C440" s="50"/>
      <c r="D440" s="5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2:17" ht="18" x14ac:dyDescent="0.35">
      <c r="B441" s="66"/>
      <c r="C441" s="50"/>
      <c r="D441" s="5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2:17" ht="18" x14ac:dyDescent="0.35">
      <c r="B442" s="66"/>
      <c r="C442" s="50"/>
      <c r="D442" s="5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2:17" ht="18" x14ac:dyDescent="0.35">
      <c r="B443" s="66"/>
      <c r="C443" s="50"/>
      <c r="D443" s="5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2:17" ht="18" x14ac:dyDescent="0.35">
      <c r="B444" s="66"/>
      <c r="C444" s="50"/>
      <c r="D444" s="5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2:17" ht="18" x14ac:dyDescent="0.35">
      <c r="B445" s="66"/>
      <c r="C445" s="50"/>
      <c r="D445" s="5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2:17" ht="18" x14ac:dyDescent="0.35">
      <c r="B446" s="66"/>
      <c r="C446" s="50"/>
      <c r="D446" s="5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2:17" ht="18" x14ac:dyDescent="0.35">
      <c r="B447" s="66"/>
      <c r="C447" s="50"/>
      <c r="D447" s="5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2:17" ht="18" x14ac:dyDescent="0.35">
      <c r="B448" s="66"/>
      <c r="C448" s="50"/>
      <c r="D448" s="5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2:17" ht="18" x14ac:dyDescent="0.35">
      <c r="B449" s="66"/>
      <c r="C449" s="50"/>
      <c r="D449" s="5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2:17" ht="18" x14ac:dyDescent="0.35">
      <c r="B450" s="66"/>
      <c r="C450" s="50"/>
      <c r="D450" s="5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2:17" ht="18" x14ac:dyDescent="0.35">
      <c r="B451" s="66"/>
      <c r="C451" s="50"/>
      <c r="D451" s="5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2:17" ht="18" x14ac:dyDescent="0.35">
      <c r="B452" s="66"/>
      <c r="C452" s="50"/>
      <c r="D452" s="5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2:17" ht="18" x14ac:dyDescent="0.35">
      <c r="B453" s="66"/>
      <c r="C453" s="50"/>
      <c r="D453" s="5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2:17" ht="18" x14ac:dyDescent="0.35">
      <c r="B454" s="66"/>
      <c r="C454" s="50"/>
      <c r="D454" s="5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2:17" ht="18" x14ac:dyDescent="0.35">
      <c r="B455" s="66"/>
      <c r="C455" s="50"/>
      <c r="D455" s="5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2:17" ht="18" x14ac:dyDescent="0.35">
      <c r="B456" s="66"/>
      <c r="C456" s="50"/>
      <c r="D456" s="5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2:17" ht="18" x14ac:dyDescent="0.35">
      <c r="B457" s="66"/>
      <c r="C457" s="50"/>
      <c r="D457" s="5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2:17" ht="18" x14ac:dyDescent="0.35">
      <c r="B458" s="66"/>
      <c r="C458" s="50"/>
      <c r="D458" s="5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2:17" ht="18" x14ac:dyDescent="0.35">
      <c r="B459" s="66"/>
      <c r="C459" s="50"/>
      <c r="D459" s="5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2:17" ht="18" x14ac:dyDescent="0.35">
      <c r="B460" s="66"/>
      <c r="C460" s="50"/>
      <c r="D460" s="5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2:17" ht="18" x14ac:dyDescent="0.35">
      <c r="B461" s="66"/>
      <c r="C461" s="50"/>
      <c r="D461" s="5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2:17" ht="18" x14ac:dyDescent="0.35">
      <c r="B462" s="66"/>
      <c r="C462" s="50"/>
      <c r="D462" s="5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2:17" ht="18" x14ac:dyDescent="0.35">
      <c r="B463" s="66"/>
      <c r="C463" s="50"/>
      <c r="D463" s="5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2:17" ht="18" x14ac:dyDescent="0.35">
      <c r="B464" s="66"/>
      <c r="C464" s="50"/>
      <c r="D464" s="5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2:17" ht="18" x14ac:dyDescent="0.35">
      <c r="B465" s="66"/>
      <c r="C465" s="50"/>
      <c r="D465" s="5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2:17" ht="18" x14ac:dyDescent="0.35">
      <c r="B466" s="66"/>
      <c r="C466" s="50"/>
      <c r="D466" s="5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2:17" ht="18" x14ac:dyDescent="0.35">
      <c r="B467" s="66"/>
      <c r="C467" s="50"/>
      <c r="D467" s="5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2:17" ht="18" x14ac:dyDescent="0.35">
      <c r="B468" s="66"/>
      <c r="C468" s="50"/>
      <c r="D468" s="5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2:17" ht="18" x14ac:dyDescent="0.35">
      <c r="B469" s="66"/>
      <c r="C469" s="50"/>
      <c r="D469" s="5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2:17" ht="18" x14ac:dyDescent="0.35">
      <c r="B470" s="66"/>
      <c r="C470" s="50"/>
      <c r="D470" s="5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2:17" ht="18" x14ac:dyDescent="0.35">
      <c r="B471" s="66"/>
      <c r="C471" s="50"/>
      <c r="D471" s="5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2:17" ht="18" x14ac:dyDescent="0.35">
      <c r="B472" s="66"/>
      <c r="C472" s="50"/>
      <c r="D472" s="5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2:17" ht="18" x14ac:dyDescent="0.35">
      <c r="B473" s="66"/>
      <c r="C473" s="50"/>
      <c r="D473" s="5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2:17" ht="18" x14ac:dyDescent="0.35">
      <c r="B474" s="66"/>
      <c r="C474" s="50"/>
      <c r="D474" s="5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2:17" ht="18" x14ac:dyDescent="0.35">
      <c r="B475" s="66"/>
      <c r="C475" s="50"/>
      <c r="D475" s="5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2:17" ht="18" x14ac:dyDescent="0.35">
      <c r="B476" s="66"/>
      <c r="C476" s="50"/>
      <c r="D476" s="5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2:17" ht="18" x14ac:dyDescent="0.35">
      <c r="B477" s="66"/>
      <c r="C477" s="50"/>
      <c r="D477" s="5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2:17" ht="18" x14ac:dyDescent="0.35">
      <c r="B478" s="66"/>
      <c r="C478" s="50"/>
      <c r="D478" s="5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2:17" ht="18" x14ac:dyDescent="0.35">
      <c r="B479" s="66"/>
      <c r="C479" s="50"/>
      <c r="D479" s="5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2:17" ht="18" x14ac:dyDescent="0.35">
      <c r="B480" s="66"/>
      <c r="C480" s="50"/>
      <c r="D480" s="5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2:17" ht="18" x14ac:dyDescent="0.35">
      <c r="B481" s="66"/>
      <c r="C481" s="50"/>
      <c r="D481" s="5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2:17" ht="18" x14ac:dyDescent="0.35">
      <c r="B482" s="66"/>
      <c r="C482" s="50"/>
      <c r="D482" s="5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2:17" ht="18" x14ac:dyDescent="0.35">
      <c r="B483" s="66"/>
      <c r="C483" s="50"/>
      <c r="D483" s="5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2:17" ht="18" x14ac:dyDescent="0.35">
      <c r="B484" s="66"/>
      <c r="C484" s="50"/>
      <c r="D484" s="5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2:17" ht="18" x14ac:dyDescent="0.35">
      <c r="B485" s="66"/>
      <c r="C485" s="50"/>
      <c r="D485" s="5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2:17" ht="18" x14ac:dyDescent="0.35">
      <c r="B486" s="66"/>
      <c r="C486" s="50"/>
      <c r="D486" s="5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2:17" ht="18" x14ac:dyDescent="0.35">
      <c r="B487" s="66"/>
      <c r="C487" s="50"/>
      <c r="D487" s="5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2:17" ht="18" x14ac:dyDescent="0.35">
      <c r="B488" s="66"/>
      <c r="C488" s="50"/>
      <c r="D488" s="5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2:17" ht="18" x14ac:dyDescent="0.35">
      <c r="B489" s="66"/>
      <c r="C489" s="50"/>
      <c r="D489" s="5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2:17" ht="18" x14ac:dyDescent="0.35">
      <c r="B490" s="66"/>
      <c r="C490" s="50"/>
      <c r="D490" s="5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2:17" ht="18" x14ac:dyDescent="0.35">
      <c r="B491" s="66"/>
      <c r="C491" s="50"/>
      <c r="D491" s="5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2:17" ht="18" x14ac:dyDescent="0.35">
      <c r="B492" s="66"/>
      <c r="C492" s="50"/>
      <c r="D492" s="5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2:17" ht="18" x14ac:dyDescent="0.35">
      <c r="B493" s="66"/>
      <c r="C493" s="50"/>
      <c r="D493" s="5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2:17" ht="18" x14ac:dyDescent="0.35">
      <c r="B494" s="66"/>
      <c r="C494" s="50"/>
      <c r="D494" s="5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2:17" ht="18" x14ac:dyDescent="0.35">
      <c r="B495" s="66"/>
      <c r="C495" s="50"/>
      <c r="D495" s="5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2:17" ht="18" x14ac:dyDescent="0.35">
      <c r="B496" s="66"/>
      <c r="C496" s="50"/>
      <c r="D496" s="5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2:17" ht="18" x14ac:dyDescent="0.35">
      <c r="B497" s="66"/>
      <c r="C497" s="50"/>
      <c r="D497" s="5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2:17" ht="18" x14ac:dyDescent="0.35">
      <c r="B498" s="66"/>
      <c r="C498" s="50"/>
      <c r="D498" s="5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2:17" ht="18" x14ac:dyDescent="0.35">
      <c r="B499" s="66"/>
      <c r="C499" s="50"/>
      <c r="D499" s="5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2:17" ht="18" x14ac:dyDescent="0.35">
      <c r="B500" s="66"/>
      <c r="C500" s="50"/>
      <c r="D500" s="5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2:17" ht="18" x14ac:dyDescent="0.35">
      <c r="B501" s="66"/>
      <c r="C501" s="50"/>
      <c r="D501" s="5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2:17" ht="18" x14ac:dyDescent="0.35">
      <c r="B502" s="66"/>
      <c r="C502" s="50"/>
      <c r="D502" s="5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2:17" ht="18" x14ac:dyDescent="0.35">
      <c r="B503" s="66"/>
      <c r="C503" s="50"/>
      <c r="D503" s="5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2:17" ht="18" x14ac:dyDescent="0.35">
      <c r="B504" s="66"/>
      <c r="C504" s="50"/>
      <c r="D504" s="5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2:17" ht="18" x14ac:dyDescent="0.35">
      <c r="B505" s="66"/>
      <c r="C505" s="50"/>
      <c r="D505" s="5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2:17" ht="18" x14ac:dyDescent="0.35">
      <c r="B506" s="66"/>
      <c r="C506" s="50"/>
      <c r="D506" s="5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2:17" ht="18" x14ac:dyDescent="0.35">
      <c r="B507" s="66"/>
      <c r="C507" s="50"/>
      <c r="D507" s="5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2:17" ht="18" x14ac:dyDescent="0.35">
      <c r="B508" s="66"/>
      <c r="C508" s="50"/>
      <c r="D508" s="5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2:17" ht="18" x14ac:dyDescent="0.35">
      <c r="B509" s="66"/>
      <c r="C509" s="50"/>
      <c r="D509" s="5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2:17" ht="18" x14ac:dyDescent="0.35">
      <c r="B510" s="66"/>
      <c r="C510" s="50"/>
      <c r="D510" s="5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2:17" ht="18" x14ac:dyDescent="0.35">
      <c r="B511" s="66"/>
      <c r="C511" s="50"/>
      <c r="D511" s="5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2:17" ht="18" x14ac:dyDescent="0.35">
      <c r="B512" s="66"/>
      <c r="C512" s="50"/>
      <c r="D512" s="5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2:17" ht="18" x14ac:dyDescent="0.35">
      <c r="B513" s="66"/>
      <c r="C513" s="50"/>
      <c r="D513" s="5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2:17" ht="18" x14ac:dyDescent="0.35">
      <c r="B514" s="66"/>
      <c r="C514" s="50"/>
      <c r="D514" s="5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2:17" ht="18" x14ac:dyDescent="0.35">
      <c r="B515" s="66"/>
      <c r="C515" s="50"/>
      <c r="D515" s="5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2:17" ht="18" x14ac:dyDescent="0.35">
      <c r="B516" s="66"/>
      <c r="C516" s="50"/>
      <c r="D516" s="5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2:17" ht="18" x14ac:dyDescent="0.35">
      <c r="B517" s="66"/>
      <c r="C517" s="50"/>
      <c r="D517" s="5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2:17" ht="18" x14ac:dyDescent="0.35">
      <c r="B518" s="66"/>
      <c r="C518" s="50"/>
      <c r="D518" s="5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2:17" ht="18" x14ac:dyDescent="0.35">
      <c r="B519" s="66"/>
      <c r="C519" s="50"/>
      <c r="D519" s="5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2:17" ht="18" x14ac:dyDescent="0.35">
      <c r="B520" s="66"/>
      <c r="C520" s="50"/>
      <c r="D520" s="5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2:17" ht="18" x14ac:dyDescent="0.35">
      <c r="B521" s="66"/>
      <c r="C521" s="50"/>
      <c r="D521" s="5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2:17" ht="18" x14ac:dyDescent="0.35">
      <c r="B522" s="66"/>
      <c r="C522" s="50"/>
      <c r="D522" s="5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2:17" ht="18" x14ac:dyDescent="0.35">
      <c r="B523" s="66"/>
      <c r="C523" s="50"/>
      <c r="D523" s="5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2:17" ht="18" x14ac:dyDescent="0.35">
      <c r="B524" s="66"/>
      <c r="C524" s="50"/>
      <c r="D524" s="5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2:17" ht="18" x14ac:dyDescent="0.35">
      <c r="B525" s="66"/>
      <c r="C525" s="50"/>
      <c r="D525" s="5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2:17" ht="18" x14ac:dyDescent="0.35">
      <c r="B526" s="66"/>
      <c r="C526" s="50"/>
      <c r="D526" s="5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2:17" ht="18" x14ac:dyDescent="0.35">
      <c r="B527" s="66"/>
      <c r="C527" s="50"/>
      <c r="D527" s="5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2:17" ht="18" x14ac:dyDescent="0.35">
      <c r="B528" s="66"/>
      <c r="C528" s="50"/>
      <c r="D528" s="5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2:17" ht="18" x14ac:dyDescent="0.35">
      <c r="B529" s="66"/>
      <c r="C529" s="50"/>
      <c r="D529" s="5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2:17" ht="18" x14ac:dyDescent="0.35">
      <c r="B530" s="66"/>
      <c r="C530" s="50"/>
      <c r="D530" s="5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2:17" ht="18" x14ac:dyDescent="0.35">
      <c r="B531" s="66"/>
      <c r="C531" s="50"/>
      <c r="D531" s="5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2:17" ht="18" x14ac:dyDescent="0.35">
      <c r="B532" s="66"/>
      <c r="C532" s="50"/>
      <c r="D532" s="5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2:17" ht="18" x14ac:dyDescent="0.35">
      <c r="B533" s="66"/>
      <c r="C533" s="50"/>
      <c r="D533" s="5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2:17" ht="18" x14ac:dyDescent="0.35">
      <c r="B534" s="66"/>
      <c r="C534" s="50"/>
      <c r="D534" s="5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2:17" ht="18" x14ac:dyDescent="0.35">
      <c r="B535" s="66"/>
      <c r="C535" s="50"/>
      <c r="D535" s="5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2:17" ht="18" x14ac:dyDescent="0.35">
      <c r="B536" s="66"/>
      <c r="C536" s="50"/>
      <c r="D536" s="5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2:17" ht="18" x14ac:dyDescent="0.35">
      <c r="B537" s="66"/>
      <c r="C537" s="50"/>
      <c r="D537" s="5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2:17" ht="18" x14ac:dyDescent="0.35">
      <c r="B538" s="66"/>
      <c r="C538" s="50"/>
      <c r="D538" s="5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2:17" ht="18" x14ac:dyDescent="0.35">
      <c r="B539" s="66"/>
      <c r="C539" s="50"/>
      <c r="D539" s="5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2:17" ht="18" x14ac:dyDescent="0.35">
      <c r="B540" s="66"/>
      <c r="C540" s="50"/>
      <c r="D540" s="5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2:17" ht="18" x14ac:dyDescent="0.35">
      <c r="B541" s="66"/>
      <c r="C541" s="50"/>
      <c r="D541" s="5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2:17" ht="18" x14ac:dyDescent="0.35">
      <c r="B542" s="66"/>
      <c r="C542" s="50"/>
      <c r="D542" s="5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2:17" ht="18" x14ac:dyDescent="0.35">
      <c r="B543" s="66"/>
      <c r="C543" s="50"/>
      <c r="D543" s="5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2:17" ht="18" x14ac:dyDescent="0.35">
      <c r="B544" s="66"/>
      <c r="C544" s="50"/>
      <c r="D544" s="5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2:17" ht="18" x14ac:dyDescent="0.35">
      <c r="B545" s="66"/>
      <c r="C545" s="50"/>
      <c r="D545" s="5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2:17" ht="18" x14ac:dyDescent="0.35">
      <c r="B546" s="66"/>
      <c r="C546" s="50"/>
      <c r="D546" s="5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2:17" ht="18" x14ac:dyDescent="0.35">
      <c r="B547" s="66"/>
      <c r="C547" s="50"/>
      <c r="D547" s="5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2:17" ht="18" x14ac:dyDescent="0.35">
      <c r="B548" s="66"/>
      <c r="C548" s="50"/>
      <c r="D548" s="5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2:17" ht="18" x14ac:dyDescent="0.35">
      <c r="B549" s="66"/>
      <c r="C549" s="50"/>
      <c r="D549" s="5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2:17" ht="18" x14ac:dyDescent="0.35">
      <c r="B550" s="66"/>
      <c r="C550" s="50"/>
      <c r="D550" s="5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2:17" ht="18" x14ac:dyDescent="0.35">
      <c r="B551" s="66"/>
      <c r="C551" s="50"/>
      <c r="D551" s="5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2:17" ht="18" x14ac:dyDescent="0.35">
      <c r="B552" s="66"/>
      <c r="C552" s="50"/>
      <c r="D552" s="5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2:17" ht="18" x14ac:dyDescent="0.35">
      <c r="B553" s="66"/>
      <c r="C553" s="50"/>
      <c r="D553" s="5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2:17" ht="18" x14ac:dyDescent="0.35">
      <c r="B554" s="66"/>
      <c r="C554" s="50"/>
      <c r="D554" s="5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2:17" ht="18" x14ac:dyDescent="0.35">
      <c r="B555" s="66"/>
      <c r="C555" s="50"/>
      <c r="D555" s="5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2:17" ht="18" x14ac:dyDescent="0.35">
      <c r="B556" s="66"/>
      <c r="C556" s="50"/>
      <c r="D556" s="5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2:17" ht="18" x14ac:dyDescent="0.35">
      <c r="B557" s="66"/>
      <c r="C557" s="50"/>
      <c r="D557" s="5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2:17" ht="18" x14ac:dyDescent="0.35">
      <c r="B558" s="66"/>
      <c r="C558" s="50"/>
      <c r="D558" s="5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2:17" ht="18" x14ac:dyDescent="0.35">
      <c r="B559" s="66"/>
      <c r="C559" s="50"/>
      <c r="D559" s="5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2:17" ht="18" x14ac:dyDescent="0.35">
      <c r="B560" s="66"/>
      <c r="C560" s="50"/>
      <c r="D560" s="5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2:17" ht="18" x14ac:dyDescent="0.35">
      <c r="B561" s="66"/>
      <c r="C561" s="50"/>
      <c r="D561" s="5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2:17" ht="18" x14ac:dyDescent="0.35">
      <c r="B562" s="66"/>
      <c r="C562" s="50"/>
      <c r="D562" s="5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2:17" ht="18" x14ac:dyDescent="0.35">
      <c r="B563" s="66"/>
      <c r="C563" s="50"/>
      <c r="D563" s="5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2:17" ht="18" x14ac:dyDescent="0.35">
      <c r="B564" s="66"/>
      <c r="C564" s="50"/>
      <c r="D564" s="5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2:17" ht="18" x14ac:dyDescent="0.35">
      <c r="B565" s="66"/>
      <c r="C565" s="50"/>
      <c r="D565" s="5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2:17" ht="18" x14ac:dyDescent="0.35">
      <c r="B566" s="66"/>
      <c r="C566" s="50"/>
      <c r="D566" s="5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2:17" ht="18" x14ac:dyDescent="0.35">
      <c r="B567" s="66"/>
      <c r="C567" s="50"/>
      <c r="D567" s="5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2:17" ht="18" x14ac:dyDescent="0.35">
      <c r="B568" s="66"/>
      <c r="C568" s="50"/>
      <c r="D568" s="5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2:17" ht="18" x14ac:dyDescent="0.35">
      <c r="B569" s="66"/>
      <c r="C569" s="50"/>
      <c r="D569" s="5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2:17" ht="18" x14ac:dyDescent="0.35">
      <c r="B570" s="66"/>
      <c r="C570" s="50"/>
      <c r="D570" s="5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2:17" ht="18" x14ac:dyDescent="0.35">
      <c r="B571" s="66"/>
      <c r="C571" s="50"/>
      <c r="D571" s="5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2:17" ht="18" x14ac:dyDescent="0.35">
      <c r="B572" s="66"/>
      <c r="C572" s="50"/>
      <c r="D572" s="5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2:17" ht="18" x14ac:dyDescent="0.35">
      <c r="B573" s="66"/>
      <c r="C573" s="50"/>
      <c r="D573" s="5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2:17" ht="18" x14ac:dyDescent="0.35">
      <c r="B574" s="66"/>
      <c r="C574" s="50"/>
      <c r="D574" s="5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2:17" ht="18" x14ac:dyDescent="0.35">
      <c r="B575" s="66"/>
      <c r="C575" s="50"/>
      <c r="D575" s="5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2:17" ht="18" x14ac:dyDescent="0.35">
      <c r="B576" s="66"/>
      <c r="C576" s="50"/>
      <c r="D576" s="5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2:17" ht="18" x14ac:dyDescent="0.35">
      <c r="B577" s="66"/>
      <c r="C577" s="50"/>
      <c r="D577" s="5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2:17" ht="18" x14ac:dyDescent="0.35">
      <c r="B578" s="66"/>
      <c r="C578" s="50"/>
      <c r="D578" s="5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2:17" ht="18" x14ac:dyDescent="0.35">
      <c r="B579" s="66"/>
      <c r="C579" s="50"/>
      <c r="D579" s="5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2:17" ht="18" x14ac:dyDescent="0.35">
      <c r="B580" s="66"/>
      <c r="C580" s="50"/>
      <c r="D580" s="5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2:17" ht="18" x14ac:dyDescent="0.35">
      <c r="B581" s="66"/>
      <c r="C581" s="50"/>
      <c r="D581" s="5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2:17" ht="18" x14ac:dyDescent="0.35">
      <c r="B582" s="66"/>
      <c r="C582" s="50"/>
      <c r="D582" s="5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2:17" ht="18" x14ac:dyDescent="0.35">
      <c r="B583" s="66"/>
      <c r="C583" s="50"/>
      <c r="D583" s="5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2:17" ht="18" x14ac:dyDescent="0.35">
      <c r="B584" s="66"/>
      <c r="C584" s="50"/>
      <c r="D584" s="5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2:17" ht="18" x14ac:dyDescent="0.35">
      <c r="B585" s="66"/>
      <c r="C585" s="50"/>
      <c r="D585" s="5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2:17" ht="18" x14ac:dyDescent="0.35">
      <c r="B586" s="66"/>
      <c r="C586" s="50"/>
      <c r="D586" s="5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2:17" ht="18" x14ac:dyDescent="0.35">
      <c r="B587" s="66"/>
      <c r="C587" s="50"/>
      <c r="D587" s="5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2:17" ht="18" x14ac:dyDescent="0.35">
      <c r="B588" s="66"/>
      <c r="C588" s="50"/>
      <c r="D588" s="5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2:17" ht="18" x14ac:dyDescent="0.35">
      <c r="B589" s="66"/>
      <c r="C589" s="50"/>
      <c r="D589" s="5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2:17" ht="18" x14ac:dyDescent="0.35">
      <c r="B590" s="66"/>
      <c r="C590" s="50"/>
      <c r="D590" s="5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2:17" ht="18" x14ac:dyDescent="0.35">
      <c r="B591" s="66"/>
      <c r="C591" s="50"/>
      <c r="D591" s="5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2:17" ht="18" x14ac:dyDescent="0.35">
      <c r="B592" s="66"/>
      <c r="C592" s="50"/>
      <c r="D592" s="5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2:17" ht="18" x14ac:dyDescent="0.35">
      <c r="B593" s="66"/>
      <c r="C593" s="50"/>
      <c r="D593" s="5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2:17" ht="18" x14ac:dyDescent="0.35">
      <c r="B594" s="66"/>
      <c r="C594" s="50"/>
      <c r="D594" s="5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2:17" ht="18" x14ac:dyDescent="0.35">
      <c r="B595" s="66"/>
      <c r="C595" s="50"/>
      <c r="D595" s="5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2:17" ht="18" x14ac:dyDescent="0.35">
      <c r="B596" s="66"/>
      <c r="C596" s="50"/>
      <c r="D596" s="5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2:17" ht="18" x14ac:dyDescent="0.35">
      <c r="B597" s="66"/>
      <c r="C597" s="50"/>
      <c r="D597" s="5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2:17" ht="18" x14ac:dyDescent="0.35">
      <c r="B598" s="66"/>
      <c r="C598" s="50"/>
      <c r="D598" s="5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2:17" ht="18" x14ac:dyDescent="0.35">
      <c r="B599" s="66"/>
      <c r="C599" s="50"/>
      <c r="D599" s="5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2:17" ht="18" x14ac:dyDescent="0.35">
      <c r="B600" s="66"/>
      <c r="C600" s="50"/>
      <c r="D600" s="5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2:17" ht="18" x14ac:dyDescent="0.35">
      <c r="B601" s="66"/>
      <c r="C601" s="50"/>
      <c r="D601" s="5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2:17" ht="18" x14ac:dyDescent="0.35">
      <c r="B602" s="66"/>
      <c r="C602" s="50"/>
      <c r="D602" s="5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2:17" ht="18" x14ac:dyDescent="0.35">
      <c r="B603" s="66"/>
      <c r="C603" s="50"/>
      <c r="D603" s="5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2:17" ht="18" x14ac:dyDescent="0.35">
      <c r="B604" s="66"/>
      <c r="C604" s="50"/>
      <c r="D604" s="5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2:17" ht="18" x14ac:dyDescent="0.35">
      <c r="B605" s="66"/>
      <c r="C605" s="50"/>
      <c r="D605" s="5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2:17" ht="18" x14ac:dyDescent="0.35">
      <c r="B606" s="66"/>
      <c r="C606" s="50"/>
      <c r="D606" s="5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2:17" ht="18" x14ac:dyDescent="0.35">
      <c r="B607" s="66"/>
      <c r="C607" s="50"/>
      <c r="D607" s="5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2:17" ht="18" x14ac:dyDescent="0.35">
      <c r="B608" s="66"/>
      <c r="C608" s="50"/>
      <c r="D608" s="5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2:17" ht="18" x14ac:dyDescent="0.35">
      <c r="B609" s="66"/>
      <c r="C609" s="50"/>
      <c r="D609" s="5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2:17" ht="18" x14ac:dyDescent="0.35">
      <c r="B610" s="66"/>
      <c r="C610" s="50"/>
      <c r="D610" s="5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2:17" ht="18" x14ac:dyDescent="0.35">
      <c r="B611" s="66"/>
      <c r="C611" s="50"/>
      <c r="D611" s="5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2:17" ht="18" x14ac:dyDescent="0.35">
      <c r="B612" s="66"/>
      <c r="C612" s="50"/>
      <c r="D612" s="5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2:17" ht="18" x14ac:dyDescent="0.35">
      <c r="B613" s="66"/>
      <c r="C613" s="50"/>
      <c r="D613" s="5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2:17" ht="18" x14ac:dyDescent="0.35">
      <c r="B614" s="66"/>
      <c r="C614" s="50"/>
      <c r="D614" s="5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2:17" ht="18" x14ac:dyDescent="0.35">
      <c r="B615" s="66"/>
      <c r="C615" s="50"/>
      <c r="D615" s="5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2:17" ht="18" x14ac:dyDescent="0.35">
      <c r="B616" s="66"/>
      <c r="C616" s="50"/>
      <c r="D616" s="5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2:17" ht="18" x14ac:dyDescent="0.35">
      <c r="B617" s="66"/>
      <c r="C617" s="50"/>
      <c r="D617" s="5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2:17" ht="18" x14ac:dyDescent="0.35">
      <c r="B618" s="66"/>
      <c r="C618" s="50"/>
      <c r="D618" s="5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2:17" ht="18" x14ac:dyDescent="0.35">
      <c r="B619" s="66"/>
      <c r="C619" s="50"/>
      <c r="D619" s="5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2:17" ht="18" x14ac:dyDescent="0.35">
      <c r="B620" s="66"/>
      <c r="C620" s="50"/>
      <c r="D620" s="5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2:17" ht="18" x14ac:dyDescent="0.35">
      <c r="B621" s="66"/>
      <c r="C621" s="50"/>
      <c r="D621" s="5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2:17" ht="18" x14ac:dyDescent="0.35">
      <c r="B622" s="66"/>
      <c r="C622" s="50"/>
      <c r="D622" s="5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2:17" ht="18" x14ac:dyDescent="0.35">
      <c r="B623" s="66"/>
      <c r="C623" s="50"/>
      <c r="D623" s="5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2:17" ht="18" x14ac:dyDescent="0.35">
      <c r="B624" s="66"/>
      <c r="C624" s="50"/>
      <c r="D624" s="5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2:17" ht="18" x14ac:dyDescent="0.35">
      <c r="B625" s="66"/>
      <c r="C625" s="50"/>
      <c r="D625" s="5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2:17" ht="18" x14ac:dyDescent="0.35">
      <c r="B626" s="66"/>
      <c r="C626" s="50"/>
      <c r="D626" s="5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2:17" ht="18" x14ac:dyDescent="0.35">
      <c r="B627" s="66"/>
      <c r="C627" s="50"/>
      <c r="D627" s="5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2:17" ht="18" x14ac:dyDescent="0.35">
      <c r="B628" s="66"/>
      <c r="C628" s="50"/>
      <c r="D628" s="5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2:17" ht="18" x14ac:dyDescent="0.35">
      <c r="B629" s="66"/>
      <c r="C629" s="50"/>
      <c r="D629" s="5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2:17" ht="18" x14ac:dyDescent="0.35">
      <c r="B630" s="66"/>
      <c r="C630" s="50"/>
      <c r="D630" s="5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2:17" ht="18" x14ac:dyDescent="0.35">
      <c r="B631" s="66"/>
      <c r="C631" s="50"/>
      <c r="D631" s="5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2:17" ht="18" x14ac:dyDescent="0.35">
      <c r="B632" s="66"/>
      <c r="C632" s="50"/>
      <c r="D632" s="5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2:17" ht="18" x14ac:dyDescent="0.35">
      <c r="B633" s="66"/>
      <c r="C633" s="50"/>
      <c r="D633" s="5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2:17" ht="18" x14ac:dyDescent="0.35">
      <c r="B634" s="66"/>
      <c r="C634" s="50"/>
      <c r="D634" s="5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2:17" ht="18" x14ac:dyDescent="0.35">
      <c r="B635" s="66"/>
      <c r="C635" s="50"/>
      <c r="D635" s="5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2:17" ht="18" x14ac:dyDescent="0.35">
      <c r="B636" s="66"/>
      <c r="C636" s="50"/>
      <c r="D636" s="5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2:17" ht="18" x14ac:dyDescent="0.35">
      <c r="B637" s="66"/>
      <c r="C637" s="50"/>
      <c r="D637" s="5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2:17" ht="18" x14ac:dyDescent="0.35">
      <c r="B638" s="66"/>
      <c r="C638" s="50"/>
      <c r="D638" s="5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2:17" ht="18" x14ac:dyDescent="0.35">
      <c r="B639" s="66"/>
      <c r="C639" s="50"/>
      <c r="D639" s="5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2:17" ht="18" x14ac:dyDescent="0.35">
      <c r="B640" s="66"/>
      <c r="C640" s="50"/>
      <c r="D640" s="5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2:17" ht="18" x14ac:dyDescent="0.35">
      <c r="B641" s="66"/>
      <c r="C641" s="50"/>
      <c r="D641" s="5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2:17" ht="18" x14ac:dyDescent="0.35">
      <c r="B642" s="66"/>
      <c r="C642" s="50"/>
      <c r="D642" s="5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2:17" ht="18" x14ac:dyDescent="0.35">
      <c r="B643" s="66"/>
      <c r="C643" s="50"/>
      <c r="D643" s="5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2:17" ht="18" x14ac:dyDescent="0.35">
      <c r="B644" s="66"/>
      <c r="C644" s="50"/>
      <c r="D644" s="5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2:17" ht="18" x14ac:dyDescent="0.35">
      <c r="B645" s="66"/>
      <c r="C645" s="50"/>
      <c r="D645" s="5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2:17" ht="18" x14ac:dyDescent="0.35">
      <c r="B646" s="66"/>
      <c r="C646" s="50"/>
      <c r="D646" s="5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2:17" ht="18" x14ac:dyDescent="0.35">
      <c r="B647" s="66"/>
      <c r="C647" s="50"/>
      <c r="D647" s="5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2:17" ht="18" x14ac:dyDescent="0.35">
      <c r="B648" s="66"/>
      <c r="C648" s="50"/>
      <c r="D648" s="5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2:17" ht="18" x14ac:dyDescent="0.35">
      <c r="B649" s="66"/>
      <c r="C649" s="50"/>
      <c r="D649" s="5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2:17" ht="18" x14ac:dyDescent="0.35">
      <c r="B650" s="66"/>
      <c r="C650" s="50"/>
      <c r="D650" s="5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2:17" ht="18" x14ac:dyDescent="0.35">
      <c r="B651" s="66"/>
      <c r="C651" s="50"/>
      <c r="D651" s="5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2:17" ht="18" x14ac:dyDescent="0.35">
      <c r="B652" s="66"/>
      <c r="C652" s="50"/>
      <c r="D652" s="5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2:17" ht="18" x14ac:dyDescent="0.35">
      <c r="B653" s="66"/>
      <c r="C653" s="50"/>
      <c r="D653" s="5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2:17" ht="18" x14ac:dyDescent="0.35">
      <c r="B654" s="66"/>
      <c r="C654" s="50"/>
      <c r="D654" s="5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2:17" ht="18" x14ac:dyDescent="0.35">
      <c r="B655" s="66"/>
      <c r="C655" s="50"/>
      <c r="D655" s="5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2:17" ht="18" x14ac:dyDescent="0.35">
      <c r="B656" s="66"/>
      <c r="C656" s="50"/>
      <c r="D656" s="5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2:17" ht="18" x14ac:dyDescent="0.35">
      <c r="B657" s="66"/>
      <c r="C657" s="50"/>
      <c r="D657" s="5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2:17" ht="18" x14ac:dyDescent="0.35">
      <c r="B658" s="66"/>
      <c r="C658" s="50"/>
      <c r="D658" s="5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2:17" ht="18" x14ac:dyDescent="0.35">
      <c r="B659" s="66"/>
      <c r="C659" s="50"/>
      <c r="D659" s="5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2:17" ht="18" x14ac:dyDescent="0.35">
      <c r="B660" s="66"/>
      <c r="C660" s="50"/>
      <c r="D660" s="5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2:17" ht="18" x14ac:dyDescent="0.35">
      <c r="B661" s="66"/>
      <c r="C661" s="50"/>
      <c r="D661" s="5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2:17" ht="18" x14ac:dyDescent="0.35">
      <c r="B662" s="66"/>
      <c r="C662" s="50"/>
      <c r="D662" s="5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2:17" ht="18" x14ac:dyDescent="0.35">
      <c r="B663" s="66"/>
      <c r="C663" s="50"/>
      <c r="D663" s="5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2:17" ht="18" x14ac:dyDescent="0.35">
      <c r="B664" s="66"/>
      <c r="C664" s="50"/>
      <c r="D664" s="5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2:17" ht="18" x14ac:dyDescent="0.35">
      <c r="B665" s="66"/>
      <c r="C665" s="50"/>
      <c r="D665" s="5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2:17" ht="18" x14ac:dyDescent="0.35">
      <c r="B666" s="66"/>
      <c r="C666" s="50"/>
      <c r="D666" s="5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2:17" ht="18" x14ac:dyDescent="0.35">
      <c r="B667" s="66"/>
      <c r="C667" s="50"/>
      <c r="D667" s="5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2:17" ht="18" x14ac:dyDescent="0.35">
      <c r="B668" s="66"/>
      <c r="C668" s="50"/>
      <c r="D668" s="5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2:17" ht="18" x14ac:dyDescent="0.35">
      <c r="B669" s="66"/>
      <c r="C669" s="50"/>
      <c r="D669" s="5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2:17" ht="18" x14ac:dyDescent="0.35">
      <c r="B670" s="66"/>
      <c r="C670" s="50"/>
      <c r="D670" s="5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2:17" ht="18" x14ac:dyDescent="0.35">
      <c r="B671" s="66"/>
      <c r="C671" s="50"/>
      <c r="D671" s="5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2:17" ht="18" x14ac:dyDescent="0.35">
      <c r="B672" s="66"/>
      <c r="C672" s="50"/>
      <c r="D672" s="5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2:17" ht="18" x14ac:dyDescent="0.35">
      <c r="B673" s="66"/>
      <c r="C673" s="50"/>
      <c r="D673" s="5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2:17" ht="18" x14ac:dyDescent="0.35">
      <c r="B674" s="66"/>
      <c r="C674" s="50"/>
      <c r="D674" s="5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2:17" ht="18" x14ac:dyDescent="0.35">
      <c r="B675" s="66"/>
      <c r="C675" s="50"/>
      <c r="D675" s="5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2:17" ht="18" x14ac:dyDescent="0.35">
      <c r="B676" s="66"/>
      <c r="C676" s="50"/>
      <c r="D676" s="5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2:17" ht="18" x14ac:dyDescent="0.35">
      <c r="B677" s="66"/>
      <c r="C677" s="50"/>
      <c r="D677" s="5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2:17" ht="18" x14ac:dyDescent="0.35">
      <c r="B678" s="66"/>
      <c r="C678" s="50"/>
      <c r="D678" s="5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2:17" ht="18" x14ac:dyDescent="0.35">
      <c r="B679" s="66"/>
      <c r="C679" s="50"/>
      <c r="D679" s="5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2:17" ht="18" x14ac:dyDescent="0.35">
      <c r="B680" s="66"/>
      <c r="C680" s="50"/>
      <c r="D680" s="5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2:17" ht="18" x14ac:dyDescent="0.35">
      <c r="B681" s="66"/>
      <c r="C681" s="50"/>
      <c r="D681" s="5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2:17" ht="18" x14ac:dyDescent="0.35">
      <c r="B682" s="66"/>
      <c r="C682" s="50"/>
      <c r="D682" s="5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2:17" ht="18" x14ac:dyDescent="0.35">
      <c r="B683" s="66"/>
      <c r="C683" s="50"/>
      <c r="D683" s="5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2:17" ht="18" x14ac:dyDescent="0.35">
      <c r="B684" s="66"/>
      <c r="C684" s="50"/>
      <c r="D684" s="5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2:17" ht="18" x14ac:dyDescent="0.35">
      <c r="B685" s="66"/>
      <c r="C685" s="50"/>
      <c r="D685" s="5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2:17" ht="18" x14ac:dyDescent="0.35">
      <c r="B686" s="66"/>
      <c r="C686" s="50"/>
      <c r="D686" s="5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2:17" ht="18" x14ac:dyDescent="0.35">
      <c r="B687" s="66"/>
      <c r="C687" s="50"/>
      <c r="D687" s="5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2:17" ht="18" x14ac:dyDescent="0.35">
      <c r="B688" s="66"/>
      <c r="C688" s="50"/>
      <c r="D688" s="5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2:17" ht="18" x14ac:dyDescent="0.35">
      <c r="B689" s="66"/>
      <c r="C689" s="50"/>
      <c r="D689" s="5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2:17" ht="18" x14ac:dyDescent="0.35">
      <c r="B690" s="66"/>
      <c r="C690" s="50"/>
      <c r="D690" s="5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2:17" ht="18" x14ac:dyDescent="0.35">
      <c r="B691" s="66"/>
      <c r="C691" s="50"/>
      <c r="D691" s="5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2:17" ht="18" x14ac:dyDescent="0.35">
      <c r="B692" s="66"/>
      <c r="C692" s="50"/>
      <c r="D692" s="5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2:17" ht="18" x14ac:dyDescent="0.35">
      <c r="B693" s="66"/>
      <c r="C693" s="50"/>
      <c r="D693" s="5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2:17" ht="18" x14ac:dyDescent="0.35">
      <c r="B694" s="66"/>
      <c r="C694" s="50"/>
      <c r="D694" s="5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2:17" ht="18" x14ac:dyDescent="0.35">
      <c r="B695" s="66"/>
      <c r="C695" s="50"/>
      <c r="D695" s="5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2:17" ht="18" x14ac:dyDescent="0.35">
      <c r="B696" s="66"/>
      <c r="C696" s="50"/>
      <c r="D696" s="5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2:17" ht="18" x14ac:dyDescent="0.35">
      <c r="B697" s="66"/>
      <c r="C697" s="50"/>
      <c r="D697" s="5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2:17" ht="18" x14ac:dyDescent="0.35">
      <c r="B698" s="66"/>
      <c r="C698" s="50"/>
      <c r="D698" s="5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2:17" ht="18" x14ac:dyDescent="0.35">
      <c r="B699" s="66"/>
      <c r="C699" s="50"/>
      <c r="D699" s="5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2:17" ht="18" x14ac:dyDescent="0.35">
      <c r="B700" s="66"/>
      <c r="C700" s="50"/>
      <c r="D700" s="5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2:17" ht="18" x14ac:dyDescent="0.35">
      <c r="B701" s="66"/>
      <c r="C701" s="50"/>
      <c r="D701" s="5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2:17" ht="18" x14ac:dyDescent="0.35">
      <c r="B702" s="66"/>
      <c r="C702" s="50"/>
      <c r="D702" s="5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2:17" ht="18" x14ac:dyDescent="0.35">
      <c r="B703" s="66"/>
      <c r="C703" s="50"/>
      <c r="D703" s="5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2:17" ht="18" x14ac:dyDescent="0.35">
      <c r="B704" s="66"/>
      <c r="C704" s="50"/>
      <c r="D704" s="5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2:17" ht="18" x14ac:dyDescent="0.35">
      <c r="B705" s="66"/>
      <c r="C705" s="50"/>
      <c r="D705" s="5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2:17" ht="18" x14ac:dyDescent="0.35">
      <c r="B706" s="66"/>
      <c r="C706" s="50"/>
      <c r="D706" s="5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2:17" ht="18" x14ac:dyDescent="0.35">
      <c r="B707" s="66"/>
      <c r="C707" s="50"/>
      <c r="D707" s="5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2:17" ht="18" x14ac:dyDescent="0.35">
      <c r="B708" s="66"/>
      <c r="C708" s="50"/>
      <c r="D708" s="5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2:17" ht="18" x14ac:dyDescent="0.35">
      <c r="B709" s="66"/>
      <c r="C709" s="50"/>
      <c r="D709" s="5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2:17" ht="18" x14ac:dyDescent="0.35">
      <c r="B710" s="66"/>
      <c r="C710" s="50"/>
      <c r="D710" s="5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2:17" ht="18" x14ac:dyDescent="0.35">
      <c r="B711" s="66"/>
      <c r="C711" s="50"/>
      <c r="D711" s="5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2:17" ht="18" x14ac:dyDescent="0.35">
      <c r="B712" s="66"/>
      <c r="C712" s="50"/>
      <c r="D712" s="5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2:17" ht="18" x14ac:dyDescent="0.35">
      <c r="B713" s="66"/>
      <c r="C713" s="50"/>
      <c r="D713" s="5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2:17" ht="18" x14ac:dyDescent="0.35">
      <c r="B714" s="66"/>
      <c r="C714" s="50"/>
      <c r="D714" s="5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2:17" ht="18" x14ac:dyDescent="0.35">
      <c r="B715" s="66"/>
      <c r="C715" s="50"/>
      <c r="D715" s="5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2:17" ht="18" x14ac:dyDescent="0.35">
      <c r="B716" s="66"/>
      <c r="C716" s="50"/>
      <c r="D716" s="5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2:17" ht="18" x14ac:dyDescent="0.35">
      <c r="B717" s="66"/>
      <c r="C717" s="50"/>
      <c r="D717" s="5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2:17" ht="18" x14ac:dyDescent="0.35">
      <c r="B718" s="66"/>
      <c r="C718" s="50"/>
      <c r="D718" s="5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2:17" ht="18" x14ac:dyDescent="0.35">
      <c r="B719" s="66"/>
      <c r="C719" s="50"/>
      <c r="D719" s="5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2:17" ht="18" x14ac:dyDescent="0.35">
      <c r="B720" s="66"/>
      <c r="C720" s="50"/>
      <c r="D720" s="5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2:17" ht="18" x14ac:dyDescent="0.35">
      <c r="B721" s="66"/>
      <c r="C721" s="50"/>
      <c r="D721" s="5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2:17" ht="18" x14ac:dyDescent="0.35">
      <c r="B722" s="66"/>
      <c r="C722" s="50"/>
      <c r="D722" s="5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2:17" ht="18" x14ac:dyDescent="0.35">
      <c r="B723" s="66"/>
      <c r="C723" s="50"/>
      <c r="D723" s="5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2:17" ht="18" x14ac:dyDescent="0.35">
      <c r="B724" s="66"/>
      <c r="C724" s="50"/>
      <c r="D724" s="5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2:17" ht="18" x14ac:dyDescent="0.35">
      <c r="B725" s="66"/>
      <c r="C725" s="50"/>
      <c r="D725" s="5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2:17" ht="18" x14ac:dyDescent="0.35">
      <c r="B726" s="66"/>
      <c r="C726" s="50"/>
      <c r="D726" s="5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2:17" ht="18" x14ac:dyDescent="0.35">
      <c r="B727" s="66"/>
      <c r="C727" s="50"/>
      <c r="D727" s="5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2:17" ht="18" x14ac:dyDescent="0.35">
      <c r="B728" s="66"/>
      <c r="C728" s="50"/>
      <c r="D728" s="5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2:17" ht="18" x14ac:dyDescent="0.35">
      <c r="B729" s="66"/>
      <c r="C729" s="50"/>
      <c r="D729" s="5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2:17" ht="18" x14ac:dyDescent="0.35">
      <c r="B730" s="66"/>
      <c r="C730" s="50"/>
      <c r="D730" s="5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2:17" ht="18" x14ac:dyDescent="0.35">
      <c r="B731" s="66"/>
      <c r="C731" s="50"/>
      <c r="D731" s="5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2:17" ht="18" x14ac:dyDescent="0.35">
      <c r="B732" s="66"/>
      <c r="C732" s="50"/>
      <c r="D732" s="5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2:17" ht="18" x14ac:dyDescent="0.35">
      <c r="B733" s="66"/>
      <c r="C733" s="50"/>
      <c r="D733" s="5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2:17" ht="18" x14ac:dyDescent="0.35">
      <c r="B734" s="66"/>
      <c r="C734" s="50"/>
      <c r="D734" s="5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2:17" ht="18" x14ac:dyDescent="0.35">
      <c r="B735" s="66"/>
      <c r="C735" s="50"/>
      <c r="D735" s="5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2:17" ht="18" x14ac:dyDescent="0.35">
      <c r="B736" s="66"/>
      <c r="C736" s="50"/>
      <c r="D736" s="5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2:17" ht="18" x14ac:dyDescent="0.35">
      <c r="B737" s="66"/>
      <c r="C737" s="50"/>
      <c r="D737" s="5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2:17" ht="18" x14ac:dyDescent="0.35">
      <c r="B738" s="66"/>
      <c r="C738" s="50"/>
      <c r="D738" s="5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2:17" ht="18" x14ac:dyDescent="0.35">
      <c r="B739" s="66"/>
      <c r="C739" s="50"/>
      <c r="D739" s="5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2:17" ht="18" x14ac:dyDescent="0.35">
      <c r="B740" s="66"/>
      <c r="C740" s="50"/>
      <c r="D740" s="5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2:17" ht="18" x14ac:dyDescent="0.35">
      <c r="B741" s="66"/>
      <c r="C741" s="50"/>
      <c r="D741" s="5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2:17" ht="18" x14ac:dyDescent="0.35">
      <c r="B742" s="66"/>
      <c r="C742" s="50"/>
      <c r="D742" s="5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2:17" ht="18" x14ac:dyDescent="0.35">
      <c r="B743" s="66"/>
      <c r="C743" s="50"/>
      <c r="D743" s="5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2:17" ht="18" x14ac:dyDescent="0.35">
      <c r="B744" s="66"/>
      <c r="C744" s="50"/>
      <c r="D744" s="5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2:17" ht="18" x14ac:dyDescent="0.35">
      <c r="B745" s="66"/>
      <c r="C745" s="50"/>
      <c r="D745" s="5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2:17" ht="18" x14ac:dyDescent="0.35">
      <c r="B746" s="66"/>
      <c r="C746" s="50"/>
      <c r="D746" s="5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2:17" ht="18" x14ac:dyDescent="0.35">
      <c r="B747" s="66"/>
      <c r="C747" s="50"/>
      <c r="D747" s="5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2:17" ht="18" x14ac:dyDescent="0.35">
      <c r="B748" s="66"/>
      <c r="C748" s="50"/>
      <c r="D748" s="5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2:17" ht="18" x14ac:dyDescent="0.35">
      <c r="B749" s="66"/>
      <c r="C749" s="50"/>
      <c r="D749" s="5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2:17" ht="18" x14ac:dyDescent="0.35">
      <c r="B750" s="66"/>
      <c r="C750" s="50"/>
      <c r="D750" s="5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2:17" ht="18" x14ac:dyDescent="0.35">
      <c r="B751" s="66"/>
      <c r="C751" s="50"/>
      <c r="D751" s="5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2:17" ht="18" x14ac:dyDescent="0.35">
      <c r="B752" s="66"/>
      <c r="C752" s="50"/>
      <c r="D752" s="5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2:17" ht="18" x14ac:dyDescent="0.35">
      <c r="B753" s="66"/>
      <c r="C753" s="50"/>
      <c r="D753" s="5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2:17" ht="18" x14ac:dyDescent="0.35">
      <c r="B754" s="66"/>
      <c r="C754" s="50"/>
      <c r="D754" s="5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2:17" ht="18" x14ac:dyDescent="0.35">
      <c r="B755" s="66"/>
      <c r="C755" s="50"/>
      <c r="D755" s="5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2:17" ht="18" x14ac:dyDescent="0.35">
      <c r="B756" s="66"/>
      <c r="C756" s="50"/>
      <c r="D756" s="5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2:17" ht="18" x14ac:dyDescent="0.35">
      <c r="B757" s="66"/>
      <c r="C757" s="50"/>
      <c r="D757" s="5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2:17" ht="18" x14ac:dyDescent="0.35">
      <c r="B758" s="66"/>
      <c r="C758" s="50"/>
      <c r="D758" s="5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2:17" ht="18" x14ac:dyDescent="0.35">
      <c r="B759" s="66"/>
      <c r="C759" s="50"/>
      <c r="D759" s="5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2:17" ht="18" x14ac:dyDescent="0.35">
      <c r="B760" s="66"/>
      <c r="C760" s="50"/>
      <c r="D760" s="5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2:17" ht="18" x14ac:dyDescent="0.35">
      <c r="B761" s="66"/>
      <c r="C761" s="50"/>
      <c r="D761" s="5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2:17" ht="18" x14ac:dyDescent="0.35">
      <c r="B762" s="66"/>
      <c r="C762" s="50"/>
      <c r="D762" s="5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2:17" ht="18" x14ac:dyDescent="0.35">
      <c r="B763" s="66"/>
      <c r="C763" s="50"/>
      <c r="D763" s="5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2:17" ht="18" x14ac:dyDescent="0.35">
      <c r="B764" s="66"/>
      <c r="C764" s="50"/>
      <c r="D764" s="5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2:17" ht="18" x14ac:dyDescent="0.35">
      <c r="B765" s="66"/>
      <c r="C765" s="50"/>
      <c r="D765" s="5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2:17" ht="18" x14ac:dyDescent="0.35">
      <c r="B766" s="66"/>
      <c r="C766" s="50"/>
      <c r="D766" s="5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2:17" ht="18" x14ac:dyDescent="0.35">
      <c r="B767" s="66"/>
      <c r="C767" s="50"/>
      <c r="D767" s="5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2:17" ht="18" x14ac:dyDescent="0.35">
      <c r="B768" s="66"/>
      <c r="C768" s="50"/>
      <c r="D768" s="5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2:17" ht="18" x14ac:dyDescent="0.35">
      <c r="B769" s="66"/>
      <c r="C769" s="50"/>
      <c r="D769" s="5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2:17" ht="18" x14ac:dyDescent="0.35">
      <c r="B770" s="66"/>
      <c r="C770" s="50"/>
      <c r="D770" s="5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2:17" ht="18" x14ac:dyDescent="0.35">
      <c r="B771" s="66"/>
      <c r="C771" s="50"/>
      <c r="D771" s="5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2:17" ht="18" x14ac:dyDescent="0.35">
      <c r="B772" s="66"/>
      <c r="C772" s="50"/>
      <c r="D772" s="5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2:17" ht="18" x14ac:dyDescent="0.35">
      <c r="B773" s="66"/>
      <c r="C773" s="50"/>
      <c r="D773" s="5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2:17" ht="18" x14ac:dyDescent="0.35">
      <c r="B774" s="66"/>
      <c r="C774" s="50"/>
      <c r="D774" s="5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2:17" ht="18" x14ac:dyDescent="0.35">
      <c r="B775" s="66"/>
      <c r="C775" s="50"/>
      <c r="D775" s="5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2:17" ht="18" x14ac:dyDescent="0.35">
      <c r="B776" s="66"/>
      <c r="C776" s="50"/>
      <c r="D776" s="5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2:17" ht="18" x14ac:dyDescent="0.35">
      <c r="B777" s="66"/>
      <c r="C777" s="50"/>
      <c r="D777" s="5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2:17" ht="18" x14ac:dyDescent="0.35">
      <c r="B778" s="66"/>
      <c r="C778" s="50"/>
      <c r="D778" s="5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2:17" ht="18" x14ac:dyDescent="0.35">
      <c r="B779" s="66"/>
      <c r="C779" s="50"/>
      <c r="D779" s="5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2:17" ht="18" x14ac:dyDescent="0.35">
      <c r="B780" s="66"/>
      <c r="C780" s="50"/>
      <c r="D780" s="5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2:17" ht="18" x14ac:dyDescent="0.35">
      <c r="B781" s="66"/>
      <c r="C781" s="50"/>
      <c r="D781" s="5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2:17" ht="18" x14ac:dyDescent="0.35">
      <c r="B782" s="66"/>
      <c r="C782" s="50"/>
      <c r="D782" s="5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2:17" ht="18" x14ac:dyDescent="0.35">
      <c r="B783" s="66"/>
      <c r="C783" s="50"/>
      <c r="D783" s="5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2:17" ht="18" x14ac:dyDescent="0.35">
      <c r="B784" s="66"/>
      <c r="C784" s="50"/>
      <c r="D784" s="5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2:17" ht="18" x14ac:dyDescent="0.35">
      <c r="B785" s="66"/>
      <c r="C785" s="50"/>
      <c r="D785" s="5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2:17" ht="18" x14ac:dyDescent="0.35">
      <c r="B786" s="66"/>
      <c r="C786" s="50"/>
      <c r="D786" s="5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2:17" ht="18" x14ac:dyDescent="0.35">
      <c r="B787" s="66"/>
      <c r="C787" s="50"/>
      <c r="D787" s="5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2:17" ht="18" x14ac:dyDescent="0.35">
      <c r="B788" s="66"/>
      <c r="C788" s="50"/>
      <c r="D788" s="5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2:17" ht="18" x14ac:dyDescent="0.35">
      <c r="B789" s="66"/>
      <c r="C789" s="50"/>
      <c r="D789" s="5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2:17" ht="18" x14ac:dyDescent="0.35">
      <c r="B790" s="66"/>
      <c r="C790" s="50"/>
      <c r="D790" s="5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2:17" ht="18" x14ac:dyDescent="0.35">
      <c r="B791" s="66"/>
      <c r="C791" s="50"/>
      <c r="D791" s="5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2:17" ht="18" x14ac:dyDescent="0.35">
      <c r="B792" s="66"/>
      <c r="C792" s="50"/>
      <c r="D792" s="5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2:17" ht="18" x14ac:dyDescent="0.35">
      <c r="B793" s="66"/>
      <c r="C793" s="50"/>
      <c r="D793" s="5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2:17" ht="18" x14ac:dyDescent="0.35">
      <c r="B794" s="66"/>
      <c r="C794" s="50"/>
      <c r="D794" s="5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2:17" ht="18" x14ac:dyDescent="0.35">
      <c r="B795" s="66"/>
      <c r="C795" s="50"/>
      <c r="D795" s="5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2:17" ht="18" x14ac:dyDescent="0.35">
      <c r="B796" s="66"/>
      <c r="C796" s="50"/>
      <c r="D796" s="5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2:17" ht="18" x14ac:dyDescent="0.35">
      <c r="B797" s="66"/>
      <c r="C797" s="50"/>
      <c r="D797" s="5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2:17" ht="18" x14ac:dyDescent="0.35">
      <c r="B798" s="66"/>
      <c r="C798" s="50"/>
      <c r="D798" s="5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2:17" ht="18" x14ac:dyDescent="0.35">
      <c r="B799" s="66"/>
      <c r="C799" s="50"/>
      <c r="D799" s="5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2:17" ht="18" x14ac:dyDescent="0.35">
      <c r="B800" s="66"/>
      <c r="C800" s="50"/>
      <c r="D800" s="5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2:17" ht="18" x14ac:dyDescent="0.35">
      <c r="B801" s="66"/>
      <c r="C801" s="50"/>
      <c r="D801" s="5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2:17" ht="18" x14ac:dyDescent="0.35">
      <c r="B802" s="66"/>
      <c r="C802" s="50"/>
      <c r="D802" s="5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2:17" ht="18" x14ac:dyDescent="0.35">
      <c r="B803" s="66"/>
      <c r="C803" s="50"/>
      <c r="D803" s="5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2:17" ht="18" x14ac:dyDescent="0.35">
      <c r="B804" s="66"/>
      <c r="C804" s="50"/>
      <c r="D804" s="5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2:17" ht="18" x14ac:dyDescent="0.35">
      <c r="B805" s="66"/>
      <c r="C805" s="50"/>
      <c r="D805" s="5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2:17" ht="18" x14ac:dyDescent="0.35">
      <c r="B806" s="66"/>
      <c r="C806" s="50"/>
      <c r="D806" s="5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2:17" ht="18" x14ac:dyDescent="0.35">
      <c r="B807" s="66"/>
      <c r="C807" s="50"/>
      <c r="D807" s="5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2:17" ht="18" x14ac:dyDescent="0.35">
      <c r="B808" s="66"/>
      <c r="C808" s="50"/>
      <c r="D808" s="5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2:17" ht="18" x14ac:dyDescent="0.35">
      <c r="B809" s="66"/>
      <c r="C809" s="50"/>
      <c r="D809" s="5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2:17" ht="18" x14ac:dyDescent="0.35">
      <c r="B810" s="66"/>
      <c r="C810" s="50"/>
      <c r="D810" s="5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2:17" ht="18" x14ac:dyDescent="0.35">
      <c r="B811" s="66"/>
      <c r="C811" s="50"/>
      <c r="D811" s="5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2:17" ht="18" x14ac:dyDescent="0.35">
      <c r="B812" s="66"/>
      <c r="C812" s="50"/>
      <c r="D812" s="5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2:17" ht="18" x14ac:dyDescent="0.35">
      <c r="B813" s="66"/>
      <c r="C813" s="50"/>
      <c r="D813" s="5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2:17" ht="18" x14ac:dyDescent="0.35">
      <c r="B814" s="66"/>
      <c r="C814" s="50"/>
      <c r="D814" s="5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2:17" ht="18" x14ac:dyDescent="0.35">
      <c r="B815" s="66"/>
      <c r="C815" s="50"/>
      <c r="D815" s="5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2:17" ht="18" x14ac:dyDescent="0.35">
      <c r="B816" s="66"/>
      <c r="C816" s="50"/>
      <c r="D816" s="5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2:17" ht="18" x14ac:dyDescent="0.35">
      <c r="B817" s="66"/>
      <c r="C817" s="50"/>
      <c r="D817" s="5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2:17" ht="18" x14ac:dyDescent="0.35">
      <c r="B818" s="66"/>
      <c r="C818" s="50"/>
      <c r="D818" s="5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2:17" ht="18" x14ac:dyDescent="0.35">
      <c r="B819" s="66"/>
      <c r="C819" s="50"/>
      <c r="D819" s="5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2:17" ht="18" x14ac:dyDescent="0.35">
      <c r="B820" s="66"/>
      <c r="C820" s="50"/>
      <c r="D820" s="5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2:17" ht="18" x14ac:dyDescent="0.35">
      <c r="B821" s="66"/>
      <c r="C821" s="50"/>
      <c r="D821" s="5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2:17" ht="18" x14ac:dyDescent="0.35">
      <c r="B822" s="66"/>
      <c r="C822" s="50"/>
      <c r="D822" s="5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2:17" ht="18" x14ac:dyDescent="0.35">
      <c r="B823" s="66"/>
      <c r="C823" s="50"/>
      <c r="D823" s="5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2:17" ht="18" x14ac:dyDescent="0.35">
      <c r="B824" s="66"/>
      <c r="C824" s="50"/>
      <c r="D824" s="5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2:17" ht="18" x14ac:dyDescent="0.35">
      <c r="B825" s="66"/>
      <c r="C825" s="50"/>
      <c r="D825" s="5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2:17" ht="18" x14ac:dyDescent="0.35">
      <c r="B826" s="66"/>
      <c r="C826" s="50"/>
      <c r="D826" s="5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2:17" ht="18" x14ac:dyDescent="0.35">
      <c r="B827" s="66"/>
      <c r="C827" s="50"/>
      <c r="D827" s="5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2:17" ht="18" x14ac:dyDescent="0.35">
      <c r="B828" s="66"/>
      <c r="C828" s="50"/>
      <c r="D828" s="5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2:17" ht="18" x14ac:dyDescent="0.35">
      <c r="B829" s="66"/>
      <c r="C829" s="50"/>
      <c r="D829" s="5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2:17" ht="18" x14ac:dyDescent="0.35">
      <c r="B830" s="66"/>
      <c r="C830" s="50"/>
      <c r="D830" s="5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2:17" ht="18" x14ac:dyDescent="0.35">
      <c r="B831" s="66"/>
      <c r="C831" s="50"/>
      <c r="D831" s="5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2:17" ht="18" x14ac:dyDescent="0.35">
      <c r="B832" s="66"/>
      <c r="C832" s="50"/>
      <c r="D832" s="5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2:17" ht="18" x14ac:dyDescent="0.35">
      <c r="B833" s="66"/>
      <c r="C833" s="50"/>
      <c r="D833" s="5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2:17" ht="18" x14ac:dyDescent="0.35">
      <c r="B834" s="66"/>
      <c r="C834" s="50"/>
      <c r="D834" s="5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2:17" ht="18" x14ac:dyDescent="0.35">
      <c r="B835" s="66"/>
      <c r="C835" s="50"/>
      <c r="D835" s="5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2:17" ht="18" x14ac:dyDescent="0.35">
      <c r="B836" s="66"/>
      <c r="C836" s="50"/>
      <c r="D836" s="5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2:17" ht="18" x14ac:dyDescent="0.35">
      <c r="B837" s="66"/>
      <c r="C837" s="50"/>
      <c r="D837" s="5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2:17" ht="18" x14ac:dyDescent="0.35">
      <c r="B838" s="66"/>
      <c r="C838" s="50"/>
      <c r="D838" s="5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2:17" ht="18" x14ac:dyDescent="0.35">
      <c r="B839" s="66"/>
      <c r="C839" s="50"/>
      <c r="D839" s="5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2:17" ht="18" x14ac:dyDescent="0.35">
      <c r="B840" s="66"/>
      <c r="C840" s="50"/>
      <c r="D840" s="5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2:17" ht="18" x14ac:dyDescent="0.35">
      <c r="B841" s="66"/>
      <c r="C841" s="50"/>
      <c r="D841" s="5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2:17" ht="18" x14ac:dyDescent="0.35">
      <c r="B842" s="66"/>
      <c r="C842" s="50"/>
      <c r="D842" s="5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2:17" ht="18" x14ac:dyDescent="0.35">
      <c r="B843" s="66"/>
      <c r="C843" s="50"/>
      <c r="D843" s="5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2:17" ht="18" x14ac:dyDescent="0.35">
      <c r="B844" s="66"/>
      <c r="C844" s="50"/>
      <c r="D844" s="5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2:17" ht="18" x14ac:dyDescent="0.35">
      <c r="B845" s="66"/>
      <c r="C845" s="50"/>
      <c r="D845" s="5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2:17" ht="18" x14ac:dyDescent="0.35">
      <c r="B846" s="66"/>
      <c r="C846" s="50"/>
      <c r="D846" s="5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2:17" ht="18" x14ac:dyDescent="0.35">
      <c r="B847" s="66"/>
      <c r="C847" s="50"/>
      <c r="D847" s="5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2:17" ht="18" x14ac:dyDescent="0.35">
      <c r="B848" s="66"/>
      <c r="C848" s="50"/>
      <c r="D848" s="5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2:17" ht="18" x14ac:dyDescent="0.35">
      <c r="B849" s="66"/>
      <c r="C849" s="50"/>
      <c r="D849" s="5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2:17" ht="18" x14ac:dyDescent="0.35">
      <c r="B850" s="66"/>
      <c r="C850" s="50"/>
      <c r="D850" s="5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2:17" ht="18" x14ac:dyDescent="0.35">
      <c r="B851" s="66"/>
      <c r="C851" s="50"/>
      <c r="D851" s="5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2:17" ht="18" x14ac:dyDescent="0.35">
      <c r="B852" s="66"/>
      <c r="C852" s="50"/>
      <c r="D852" s="5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2:17" ht="18" x14ac:dyDescent="0.35">
      <c r="B853" s="66"/>
      <c r="C853" s="50"/>
      <c r="D853" s="5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2:17" ht="18" x14ac:dyDescent="0.35">
      <c r="B854" s="66"/>
      <c r="C854" s="50"/>
      <c r="D854" s="5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2:17" ht="18" x14ac:dyDescent="0.35">
      <c r="B855" s="66"/>
      <c r="C855" s="50"/>
      <c r="D855" s="5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2:17" ht="18" x14ac:dyDescent="0.35">
      <c r="B856" s="66"/>
      <c r="C856" s="50"/>
      <c r="D856" s="5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2:17" ht="18" x14ac:dyDescent="0.35">
      <c r="B857" s="66"/>
      <c r="C857" s="50"/>
      <c r="D857" s="5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2:17" ht="18" x14ac:dyDescent="0.35">
      <c r="B858" s="66"/>
      <c r="C858" s="50"/>
      <c r="D858" s="5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2:17" ht="18" x14ac:dyDescent="0.35">
      <c r="B859" s="66"/>
      <c r="C859" s="50"/>
      <c r="D859" s="5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2:17" ht="18" x14ac:dyDescent="0.35">
      <c r="B860" s="66"/>
      <c r="C860" s="50"/>
      <c r="D860" s="5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2:17" ht="18" x14ac:dyDescent="0.35">
      <c r="B861" s="66"/>
      <c r="C861" s="50"/>
      <c r="D861" s="5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2:17" ht="18" x14ac:dyDescent="0.35">
      <c r="B862" s="66"/>
      <c r="C862" s="50"/>
      <c r="D862" s="5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2:17" ht="18" x14ac:dyDescent="0.35">
      <c r="B863" s="66"/>
      <c r="C863" s="50"/>
      <c r="D863" s="5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2:17" ht="18" x14ac:dyDescent="0.35">
      <c r="B864" s="66"/>
      <c r="C864" s="50"/>
      <c r="D864" s="5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2:17" ht="18" x14ac:dyDescent="0.35">
      <c r="B865" s="66"/>
      <c r="C865" s="50"/>
      <c r="D865" s="5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2:17" ht="18" x14ac:dyDescent="0.35">
      <c r="B866" s="66"/>
      <c r="C866" s="50"/>
      <c r="D866" s="5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2:17" ht="18" x14ac:dyDescent="0.35">
      <c r="B867" s="66"/>
      <c r="C867" s="50"/>
      <c r="D867" s="5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2:17" ht="18" x14ac:dyDescent="0.35">
      <c r="B868" s="66"/>
      <c r="C868" s="50"/>
      <c r="D868" s="5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2:17" ht="18" x14ac:dyDescent="0.35">
      <c r="B869" s="66"/>
      <c r="C869" s="50"/>
      <c r="D869" s="5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2:17" ht="18" x14ac:dyDescent="0.35">
      <c r="B870" s="66"/>
      <c r="C870" s="50"/>
      <c r="D870" s="5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2:17" ht="18" x14ac:dyDescent="0.35">
      <c r="B871" s="66"/>
      <c r="C871" s="50"/>
      <c r="D871" s="5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2:17" ht="18" x14ac:dyDescent="0.35">
      <c r="B872" s="66"/>
      <c r="C872" s="50"/>
      <c r="D872" s="5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2:17" ht="18" x14ac:dyDescent="0.35">
      <c r="B873" s="66"/>
      <c r="C873" s="50"/>
      <c r="D873" s="5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2:17" ht="18" x14ac:dyDescent="0.35">
      <c r="B874" s="66"/>
      <c r="C874" s="50"/>
      <c r="D874" s="5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2:17" ht="18" x14ac:dyDescent="0.35">
      <c r="B875" s="66"/>
      <c r="C875" s="50"/>
      <c r="D875" s="5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2:17" ht="18" x14ac:dyDescent="0.35">
      <c r="B876" s="66"/>
      <c r="C876" s="50"/>
      <c r="D876" s="5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2:17" ht="18" x14ac:dyDescent="0.35">
      <c r="B877" s="66"/>
      <c r="C877" s="50"/>
      <c r="D877" s="5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2:17" ht="18" x14ac:dyDescent="0.35">
      <c r="B878" s="66"/>
      <c r="C878" s="50"/>
      <c r="D878" s="5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2:17" ht="18" x14ac:dyDescent="0.35">
      <c r="B879" s="66"/>
      <c r="C879" s="50"/>
      <c r="D879" s="5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2:17" ht="18" x14ac:dyDescent="0.35">
      <c r="B880" s="66"/>
      <c r="C880" s="50"/>
      <c r="D880" s="5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2:17" ht="18" x14ac:dyDescent="0.35">
      <c r="B881" s="66"/>
      <c r="C881" s="50"/>
      <c r="D881" s="5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2:17" ht="18" x14ac:dyDescent="0.35">
      <c r="B882" s="66"/>
      <c r="C882" s="50"/>
      <c r="D882" s="5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2:17" ht="18" x14ac:dyDescent="0.35">
      <c r="B883" s="66"/>
      <c r="C883" s="50"/>
      <c r="D883" s="5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2:17" ht="18" x14ac:dyDescent="0.35">
      <c r="B884" s="66"/>
      <c r="C884" s="50"/>
      <c r="D884" s="5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2:17" ht="18" x14ac:dyDescent="0.35">
      <c r="B885" s="66"/>
      <c r="C885" s="50"/>
      <c r="D885" s="5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2:17" ht="18" x14ac:dyDescent="0.35">
      <c r="B886" s="66"/>
      <c r="C886" s="50"/>
      <c r="D886" s="5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2:17" ht="18" x14ac:dyDescent="0.35">
      <c r="B887" s="66"/>
      <c r="C887" s="50"/>
      <c r="D887" s="5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2:17" ht="18" x14ac:dyDescent="0.35">
      <c r="B888" s="66"/>
      <c r="C888" s="50"/>
      <c r="D888" s="5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2:17" ht="18" x14ac:dyDescent="0.35">
      <c r="B889" s="66"/>
      <c r="C889" s="50"/>
      <c r="D889" s="5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2:17" ht="18" x14ac:dyDescent="0.35">
      <c r="B890" s="66"/>
      <c r="C890" s="50"/>
      <c r="D890" s="5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2:17" ht="18" x14ac:dyDescent="0.35">
      <c r="B891" s="66"/>
      <c r="C891" s="50"/>
      <c r="D891" s="5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2:17" ht="18" x14ac:dyDescent="0.35">
      <c r="B892" s="66"/>
      <c r="C892" s="50"/>
      <c r="D892" s="5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2:17" ht="18" x14ac:dyDescent="0.35">
      <c r="B893" s="66"/>
      <c r="C893" s="50"/>
      <c r="D893" s="5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2:17" ht="18" x14ac:dyDescent="0.35">
      <c r="B894" s="66"/>
      <c r="C894" s="50"/>
      <c r="D894" s="5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2:17" ht="18" x14ac:dyDescent="0.35">
      <c r="B895" s="66"/>
      <c r="C895" s="50"/>
      <c r="D895" s="5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2:17" ht="18" x14ac:dyDescent="0.35">
      <c r="B896" s="66"/>
      <c r="C896" s="50"/>
      <c r="D896" s="5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2:17" ht="18" x14ac:dyDescent="0.35">
      <c r="B897" s="66"/>
      <c r="C897" s="50"/>
      <c r="D897" s="5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2:17" ht="18" x14ac:dyDescent="0.35">
      <c r="B898" s="66"/>
      <c r="C898" s="50"/>
      <c r="D898" s="5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2:17" ht="18" x14ac:dyDescent="0.35">
      <c r="B899" s="66"/>
      <c r="C899" s="50"/>
      <c r="D899" s="5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2:17" ht="18" x14ac:dyDescent="0.35">
      <c r="B900" s="66"/>
      <c r="C900" s="50"/>
      <c r="D900" s="5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2:17" ht="18" x14ac:dyDescent="0.35">
      <c r="B901" s="66"/>
      <c r="C901" s="50"/>
      <c r="D901" s="5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2:17" ht="18" x14ac:dyDescent="0.35">
      <c r="B902" s="66"/>
      <c r="C902" s="50"/>
      <c r="D902" s="5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2:17" ht="18" x14ac:dyDescent="0.35">
      <c r="B903" s="66"/>
      <c r="C903" s="50"/>
      <c r="D903" s="5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2:17" ht="18" x14ac:dyDescent="0.35">
      <c r="B904" s="66"/>
      <c r="C904" s="50"/>
      <c r="D904" s="5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2:17" ht="18" x14ac:dyDescent="0.35">
      <c r="B905" s="66"/>
      <c r="C905" s="50"/>
      <c r="D905" s="5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2:17" ht="18" x14ac:dyDescent="0.35">
      <c r="B906" s="66"/>
      <c r="C906" s="50"/>
      <c r="D906" s="5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2:17" ht="18" x14ac:dyDescent="0.35">
      <c r="B907" s="66"/>
      <c r="C907" s="50"/>
      <c r="D907" s="5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2:17" ht="18" x14ac:dyDescent="0.35">
      <c r="B908" s="66"/>
      <c r="C908" s="50"/>
      <c r="D908" s="5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2:17" ht="18" x14ac:dyDescent="0.35">
      <c r="B909" s="66"/>
      <c r="C909" s="50"/>
      <c r="D909" s="5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2:17" ht="18" x14ac:dyDescent="0.35">
      <c r="B910" s="66"/>
      <c r="C910" s="50"/>
      <c r="D910" s="5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2:17" ht="18" x14ac:dyDescent="0.35">
      <c r="B911" s="66"/>
      <c r="C911" s="50"/>
      <c r="D911" s="5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2:17" ht="18" x14ac:dyDescent="0.35">
      <c r="B912" s="66"/>
      <c r="C912" s="50"/>
      <c r="D912" s="5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2:17" ht="18" x14ac:dyDescent="0.35">
      <c r="B913" s="66"/>
      <c r="C913" s="50"/>
      <c r="D913" s="5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2:17" ht="18" x14ac:dyDescent="0.35">
      <c r="B914" s="66"/>
      <c r="C914" s="50"/>
      <c r="D914" s="5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2:17" ht="18" x14ac:dyDescent="0.35">
      <c r="B915" s="66"/>
      <c r="C915" s="50"/>
      <c r="D915" s="5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2:17" ht="18" x14ac:dyDescent="0.35">
      <c r="B916" s="66"/>
      <c r="C916" s="50"/>
      <c r="D916" s="5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2:17" ht="18" x14ac:dyDescent="0.35">
      <c r="B917" s="66"/>
      <c r="C917" s="50"/>
      <c r="D917" s="5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2:17" ht="18" x14ac:dyDescent="0.35">
      <c r="B918" s="66"/>
      <c r="C918" s="50"/>
      <c r="D918" s="5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2:17" ht="18" x14ac:dyDescent="0.35">
      <c r="B919" s="66"/>
      <c r="C919" s="50"/>
      <c r="D919" s="5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2:17" ht="18" x14ac:dyDescent="0.35">
      <c r="B920" s="66"/>
      <c r="C920" s="50"/>
      <c r="D920" s="5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2:17" ht="18" x14ac:dyDescent="0.35">
      <c r="B921" s="66"/>
      <c r="C921" s="50"/>
      <c r="D921" s="5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2:17" ht="18" x14ac:dyDescent="0.35">
      <c r="B922" s="66"/>
      <c r="C922" s="50"/>
      <c r="D922" s="5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2:17" ht="18" x14ac:dyDescent="0.35">
      <c r="B923" s="66"/>
      <c r="C923" s="50"/>
      <c r="D923" s="5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2:17" ht="18" x14ac:dyDescent="0.35">
      <c r="B924" s="66"/>
      <c r="C924" s="50"/>
      <c r="D924" s="5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2:17" ht="18" x14ac:dyDescent="0.35">
      <c r="B925" s="66"/>
      <c r="C925" s="50"/>
      <c r="D925" s="5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2:17" ht="18" x14ac:dyDescent="0.35">
      <c r="B926" s="66"/>
      <c r="C926" s="50"/>
      <c r="D926" s="5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2:17" ht="18" x14ac:dyDescent="0.35">
      <c r="B927" s="66"/>
      <c r="C927" s="50"/>
      <c r="D927" s="5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2:17" ht="18" x14ac:dyDescent="0.35">
      <c r="B928" s="66"/>
      <c r="C928" s="50"/>
      <c r="D928" s="5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2:17" ht="18" x14ac:dyDescent="0.35">
      <c r="B929" s="66"/>
      <c r="C929" s="50"/>
      <c r="D929" s="5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2:17" ht="18" x14ac:dyDescent="0.35">
      <c r="B930" s="66"/>
      <c r="C930" s="50"/>
      <c r="D930" s="5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2:17" ht="18" x14ac:dyDescent="0.35">
      <c r="B931" s="66"/>
      <c r="C931" s="50"/>
      <c r="D931" s="5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2:17" ht="18" x14ac:dyDescent="0.35">
      <c r="B932" s="66"/>
      <c r="C932" s="50"/>
      <c r="D932" s="5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2:17" ht="18" x14ac:dyDescent="0.35">
      <c r="B933" s="66"/>
      <c r="C933" s="50"/>
      <c r="D933" s="5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2:17" ht="18" x14ac:dyDescent="0.35">
      <c r="B934" s="66"/>
      <c r="C934" s="50"/>
      <c r="D934" s="5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2:17" ht="18" x14ac:dyDescent="0.35">
      <c r="B935" s="66"/>
      <c r="C935" s="50"/>
      <c r="D935" s="5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2:17" ht="18" x14ac:dyDescent="0.35">
      <c r="B936" s="66"/>
      <c r="C936" s="50"/>
      <c r="D936" s="5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2:17" ht="18" x14ac:dyDescent="0.35">
      <c r="B937" s="66"/>
      <c r="C937" s="50"/>
      <c r="D937" s="5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2:17" ht="18" x14ac:dyDescent="0.35">
      <c r="B938" s="66"/>
      <c r="C938" s="50"/>
      <c r="D938" s="5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2:17" ht="18" x14ac:dyDescent="0.35">
      <c r="B939" s="66"/>
      <c r="C939" s="50"/>
      <c r="D939" s="5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2:17" ht="18" x14ac:dyDescent="0.35">
      <c r="B940" s="66"/>
      <c r="C940" s="50"/>
      <c r="D940" s="5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2:17" ht="18" x14ac:dyDescent="0.35">
      <c r="B941" s="66"/>
      <c r="C941" s="50"/>
      <c r="D941" s="5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2:17" ht="18" x14ac:dyDescent="0.35">
      <c r="B942" s="66"/>
      <c r="C942" s="50"/>
      <c r="D942" s="5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2:17" ht="18" x14ac:dyDescent="0.35">
      <c r="B943" s="66"/>
      <c r="C943" s="50"/>
      <c r="D943" s="5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2:17" ht="18" x14ac:dyDescent="0.35">
      <c r="B944" s="66"/>
      <c r="C944" s="50"/>
      <c r="D944" s="5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2:17" ht="18" x14ac:dyDescent="0.35">
      <c r="B945" s="66"/>
      <c r="C945" s="50"/>
      <c r="D945" s="5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2:17" ht="18" x14ac:dyDescent="0.35">
      <c r="B946" s="66"/>
      <c r="C946" s="50"/>
      <c r="D946" s="5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2:17" ht="18" x14ac:dyDescent="0.35">
      <c r="B947" s="66"/>
      <c r="C947" s="50"/>
      <c r="D947" s="5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2:17" ht="18" x14ac:dyDescent="0.35">
      <c r="B948" s="66"/>
      <c r="C948" s="50"/>
      <c r="D948" s="5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2:17" ht="18" x14ac:dyDescent="0.35">
      <c r="B949" s="66"/>
      <c r="C949" s="50"/>
      <c r="D949" s="5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2:17" ht="18" x14ac:dyDescent="0.35">
      <c r="B950" s="66"/>
      <c r="C950" s="50"/>
      <c r="D950" s="5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2:17" ht="18" x14ac:dyDescent="0.35">
      <c r="B951" s="66"/>
      <c r="C951" s="50"/>
      <c r="D951" s="5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2:17" ht="18" x14ac:dyDescent="0.35">
      <c r="B952" s="66"/>
      <c r="C952" s="50"/>
      <c r="D952" s="5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2:17" ht="18" x14ac:dyDescent="0.35">
      <c r="B953" s="66"/>
      <c r="C953" s="50"/>
      <c r="D953" s="5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2:17" ht="18" x14ac:dyDescent="0.35">
      <c r="B954" s="66"/>
      <c r="C954" s="50"/>
      <c r="D954" s="5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2:17" ht="18" x14ac:dyDescent="0.35">
      <c r="B955" s="66"/>
      <c r="C955" s="50"/>
      <c r="D955" s="5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2:17" ht="18" x14ac:dyDescent="0.35">
      <c r="B956" s="66"/>
      <c r="C956" s="50"/>
      <c r="D956" s="5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2:17" ht="18" x14ac:dyDescent="0.35">
      <c r="B957" s="66"/>
      <c r="C957" s="50"/>
      <c r="D957" s="5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2:17" ht="18" x14ac:dyDescent="0.35">
      <c r="B958" s="66"/>
      <c r="C958" s="50"/>
      <c r="D958" s="5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2:17" ht="18" x14ac:dyDescent="0.35">
      <c r="B959" s="66"/>
      <c r="C959" s="50"/>
      <c r="D959" s="5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2:17" ht="18" x14ac:dyDescent="0.35">
      <c r="B960" s="66"/>
      <c r="C960" s="50"/>
      <c r="D960" s="5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2:17" ht="18" x14ac:dyDescent="0.35">
      <c r="B961" s="66"/>
      <c r="C961" s="50"/>
      <c r="D961" s="5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2:17" ht="18" x14ac:dyDescent="0.35">
      <c r="B962" s="66"/>
      <c r="C962" s="50"/>
      <c r="D962" s="5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2:17" ht="18" x14ac:dyDescent="0.35">
      <c r="B963" s="66"/>
      <c r="C963" s="50"/>
      <c r="D963" s="5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2:17" ht="18" x14ac:dyDescent="0.35">
      <c r="B964" s="66"/>
      <c r="C964" s="50"/>
      <c r="D964" s="5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2:17" ht="18" x14ac:dyDescent="0.35">
      <c r="B965" s="66"/>
      <c r="C965" s="50"/>
      <c r="D965" s="5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2:17" ht="18" x14ac:dyDescent="0.35">
      <c r="B966" s="66"/>
      <c r="C966" s="50"/>
      <c r="D966" s="5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2:17" ht="18" x14ac:dyDescent="0.35">
      <c r="B967" s="66"/>
      <c r="C967" s="50"/>
      <c r="D967" s="5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2:17" ht="18" x14ac:dyDescent="0.35">
      <c r="B968" s="66"/>
      <c r="C968" s="50"/>
      <c r="D968" s="5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2:17" ht="18" x14ac:dyDescent="0.35">
      <c r="B969" s="66"/>
      <c r="C969" s="50"/>
      <c r="D969" s="5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2:17" ht="18" x14ac:dyDescent="0.35">
      <c r="B970" s="66"/>
      <c r="C970" s="50"/>
      <c r="D970" s="5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2:17" ht="18" x14ac:dyDescent="0.35">
      <c r="B971" s="66"/>
      <c r="C971" s="50"/>
      <c r="D971" s="5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2:17" ht="18" x14ac:dyDescent="0.35">
      <c r="B972" s="66"/>
      <c r="C972" s="50"/>
      <c r="D972" s="5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2:17" ht="18" x14ac:dyDescent="0.35">
      <c r="B973" s="66"/>
      <c r="C973" s="50"/>
      <c r="D973" s="5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2:17" ht="18" x14ac:dyDescent="0.35">
      <c r="B974" s="66"/>
      <c r="C974" s="50"/>
      <c r="D974" s="5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2:17" ht="18" x14ac:dyDescent="0.35">
      <c r="B975" s="66"/>
      <c r="C975" s="50"/>
      <c r="D975" s="5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2:17" ht="18" x14ac:dyDescent="0.35">
      <c r="B976" s="66"/>
      <c r="C976" s="50"/>
      <c r="D976" s="5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2:17" ht="18" x14ac:dyDescent="0.35">
      <c r="B977" s="66"/>
      <c r="C977" s="50"/>
      <c r="D977" s="5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2:17" ht="18" x14ac:dyDescent="0.35">
      <c r="B978" s="66"/>
      <c r="C978" s="50"/>
      <c r="D978" s="5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2:17" ht="18" x14ac:dyDescent="0.35">
      <c r="B979" s="66"/>
      <c r="C979" s="50"/>
      <c r="D979" s="5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2:17" ht="18" x14ac:dyDescent="0.35">
      <c r="B980" s="66"/>
      <c r="C980" s="50"/>
      <c r="D980" s="5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2:17" ht="18" x14ac:dyDescent="0.35">
      <c r="B981" s="66"/>
      <c r="C981" s="50"/>
      <c r="D981" s="5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2:17" ht="18" x14ac:dyDescent="0.35">
      <c r="B982" s="66"/>
      <c r="C982" s="50"/>
      <c r="D982" s="5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2:17" ht="18" x14ac:dyDescent="0.35">
      <c r="B983" s="66"/>
      <c r="C983" s="50"/>
      <c r="D983" s="5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2:17" ht="18" x14ac:dyDescent="0.35">
      <c r="B984" s="66"/>
      <c r="C984" s="50"/>
      <c r="D984" s="5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2:17" ht="18" x14ac:dyDescent="0.35">
      <c r="B985" s="66"/>
      <c r="C985" s="50"/>
      <c r="D985" s="5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2:17" ht="18" x14ac:dyDescent="0.35">
      <c r="B986" s="66"/>
      <c r="C986" s="50"/>
      <c r="D986" s="5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2:17" ht="18" x14ac:dyDescent="0.35">
      <c r="B987" s="66"/>
      <c r="C987" s="50"/>
      <c r="D987" s="5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2:17" ht="18" x14ac:dyDescent="0.35">
      <c r="B988" s="66"/>
      <c r="C988" s="50"/>
      <c r="D988" s="5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2:17" ht="18" x14ac:dyDescent="0.35">
      <c r="B989" s="66"/>
      <c r="C989" s="50"/>
      <c r="D989" s="5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2:17" ht="18" x14ac:dyDescent="0.35">
      <c r="B990" s="66"/>
      <c r="C990" s="50"/>
      <c r="D990" s="5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2:17" ht="18" x14ac:dyDescent="0.35">
      <c r="B991" s="66"/>
      <c r="C991" s="50"/>
      <c r="D991" s="5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</sheetData>
  <autoFilter ref="B1:J161" xr:uid="{00000000-0009-0000-0000-000001000000}"/>
  <conditionalFormatting sqref="B1:B1048576">
    <cfRule type="duplicateValues" dxfId="2" priority="9"/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Không cấp chứng chỉ</vt:lpstr>
      <vt:lpstr>Cấp chứng chỉ (đã kiểm)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Chau</dc:creator>
  <cp:lastModifiedBy>An Quach</cp:lastModifiedBy>
  <dcterms:created xsi:type="dcterms:W3CDTF">2023-09-06T07:10:31Z</dcterms:created>
  <dcterms:modified xsi:type="dcterms:W3CDTF">2023-09-08T02:08:19Z</dcterms:modified>
</cp:coreProperties>
</file>