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be\Desktop\"/>
    </mc:Choice>
  </mc:AlternateContent>
  <xr:revisionPtr revIDLastSave="0" documentId="13_ncr:1_{CA4CFC95-66F3-4EF5-9ADA-F76BB6440EE9}" xr6:coauthVersionLast="46" xr6:coauthVersionMax="46" xr10:uidLastSave="{00000000-0000-0000-0000-000000000000}"/>
  <bookViews>
    <workbookView xWindow="0" yWindow="8610" windowWidth="28800" windowHeight="7140" xr2:uid="{82BB8B82-C765-44AD-92CE-9B3C91F2927C}"/>
  </bookViews>
  <sheets>
    <sheet name="Sheet2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5" i="1"/>
  <c r="E5" i="1"/>
  <c r="E3" i="1"/>
  <c r="F3" i="1"/>
  <c r="E4" i="1"/>
  <c r="F4" i="1"/>
  <c r="F2" i="1"/>
  <c r="E2" i="1"/>
  <c r="D3" i="1"/>
  <c r="D4" i="1"/>
  <c r="D2" i="1"/>
</calcChain>
</file>

<file path=xl/sharedStrings.xml><?xml version="1.0" encoding="utf-8"?>
<sst xmlns="http://schemas.openxmlformats.org/spreadsheetml/2006/main" count="43" uniqueCount="38">
  <si>
    <t>sampleres</t>
  </si>
  <si>
    <t>w</t>
  </si>
  <si>
    <t>h</t>
  </si>
  <si>
    <t>aspect ratio</t>
  </si>
  <si>
    <t>1080p</t>
  </si>
  <si>
    <t>samsung</t>
  </si>
  <si>
    <t>pixel</t>
  </si>
  <si>
    <t>vw</t>
  </si>
  <si>
    <t>vh</t>
  </si>
  <si>
    <t>4k</t>
  </si>
  <si>
    <t>ideal font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</si>
  <si>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</si>
  <si>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</si>
  <si>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</si>
  <si>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</si>
  <si>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</si>
  <si>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</si>
  <si>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</si>
  <si>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</si>
  <si>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</si>
  <si>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</si>
  <si>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</si>
  <si>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</si>
  <si>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</si>
  <si>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</si>
  <si>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</si>
  <si>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</si>
  <si>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</si>
  <si>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</si>
  <si>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</si>
  <si>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</si>
  <si>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</si>
  <si>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</si>
  <si>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</si>
  <si>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</si>
  <si>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</t>
  </si>
  <si>
    <t>px</t>
  </si>
  <si>
    <t>feeback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</si>
</sst>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5164-9A65-4B31-BE57-FBC365E39852}">
  <dimension ref="A1:I22"/>
  <sheetViews>
    <sheetView tabSelected="1" workbookViewId="0">
      <selection activeCell="G26" sqref="G26"/>
    </sheetView>
  </sheetViews>
  <sheetFormatPr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4" t="s">
        <v>12</v>
      </c>
      <c r="B3" s="4"/>
    </row>
    <row r="4" spans="1:9" x14ac:dyDescent="0.25">
      <c r="A4" s="1" t="s">
        <v>13</v>
      </c>
      <c r="B4" s="1">
        <v>0.99305179556771173</v>
      </c>
    </row>
    <row r="5" spans="1:9" x14ac:dyDescent="0.25">
      <c r="A5" s="1" t="s">
        <v>14</v>
      </c>
      <c r="B5" s="1">
        <v>0.98615186868025628</v>
      </c>
    </row>
    <row r="6" spans="1:9" x14ac:dyDescent="0.25">
      <c r="A6" s="1" t="s">
        <v>15</v>
      </c>
      <c r="B6" s="1">
        <v>0.95845560604076896</v>
      </c>
    </row>
    <row r="7" spans="1:9" x14ac:dyDescent="0.25">
      <c r="A7" s="1" t="s">
        <v>16</v>
      </c>
      <c r="B7" s="1">
        <v>2.1409650783782483</v>
      </c>
    </row>
    <row r="8" spans="1:9" ht="15.75" thickBot="1" x14ac:dyDescent="0.3">
      <c r="A8" s="2" t="s">
        <v>17</v>
      </c>
      <c r="B8" s="2">
        <v>4</v>
      </c>
    </row>
    <row r="10" spans="1:9" ht="15.75" thickBot="1" x14ac:dyDescent="0.3">
      <c r="A10" t="s">
        <v>18</v>
      </c>
    </row>
    <row r="11" spans="1:9" x14ac:dyDescent="0.25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25">
      <c r="A12" s="1" t="s">
        <v>19</v>
      </c>
      <c r="B12" s="1">
        <v>2</v>
      </c>
      <c r="C12" s="1">
        <v>326.41626853316484</v>
      </c>
      <c r="D12" s="1">
        <v>163.20813426658242</v>
      </c>
      <c r="E12" s="1">
        <v>35.605954547609855</v>
      </c>
      <c r="F12" s="1">
        <v>0.11767808342993924</v>
      </c>
    </row>
    <row r="13" spans="1:9" x14ac:dyDescent="0.25">
      <c r="A13" s="1" t="s">
        <v>20</v>
      </c>
      <c r="B13" s="1">
        <v>1</v>
      </c>
      <c r="C13" s="1">
        <v>4.5837314668351787</v>
      </c>
      <c r="D13" s="1">
        <v>4.5837314668351787</v>
      </c>
      <c r="E13" s="1"/>
      <c r="F13" s="1"/>
    </row>
    <row r="14" spans="1:9" ht="15.75" thickBot="1" x14ac:dyDescent="0.3">
      <c r="A14" s="2" t="s">
        <v>21</v>
      </c>
      <c r="B14" s="2">
        <v>3</v>
      </c>
      <c r="C14" s="2">
        <v>331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25">
      <c r="A17" s="1" t="s">
        <v>22</v>
      </c>
      <c r="B17" s="1">
        <v>4.0709207583520772</v>
      </c>
      <c r="C17" s="1">
        <v>4.3162419472038778</v>
      </c>
      <c r="D17" s="1">
        <v>0.94316324435641907</v>
      </c>
      <c r="E17" s="1">
        <v>0.51861556874537384</v>
      </c>
      <c r="F17" s="1">
        <v>-50.772133113685769</v>
      </c>
      <c r="G17" s="1">
        <v>58.91397463038993</v>
      </c>
      <c r="H17" s="1">
        <v>-50.772133113685769</v>
      </c>
      <c r="I17" s="1">
        <v>58.91397463038993</v>
      </c>
    </row>
    <row r="18" spans="1:9" x14ac:dyDescent="0.25">
      <c r="A18" s="1" t="s">
        <v>7</v>
      </c>
      <c r="B18" s="1">
        <v>0.78234574758537245</v>
      </c>
      <c r="C18" s="1">
        <v>0.1017530027093522</v>
      </c>
      <c r="D18" s="1">
        <v>7.6886747983257937</v>
      </c>
      <c r="E18" s="1">
        <v>8.2337477785150548E-2</v>
      </c>
      <c r="F18" s="1">
        <v>-0.51054873736019613</v>
      </c>
      <c r="G18" s="1">
        <v>2.0752402325309411</v>
      </c>
      <c r="H18" s="1">
        <v>-0.51054873736019613</v>
      </c>
      <c r="I18" s="1">
        <v>2.0752402325309411</v>
      </c>
    </row>
    <row r="19" spans="1:9" ht="15.75" thickBot="1" x14ac:dyDescent="0.3">
      <c r="A19" s="2" t="s">
        <v>8</v>
      </c>
      <c r="B19" s="2">
        <v>0.71691869490026883</v>
      </c>
      <c r="C19" s="2">
        <v>0.1555487256639988</v>
      </c>
      <c r="D19" s="2">
        <v>4.6089654019338395</v>
      </c>
      <c r="E19" s="2">
        <v>0.1360181810834542</v>
      </c>
      <c r="F19" s="2">
        <v>-1.259515259837573</v>
      </c>
      <c r="G19" s="2">
        <v>2.6933526496381104</v>
      </c>
      <c r="H19" s="2">
        <v>-1.259515259837573</v>
      </c>
      <c r="I19" s="2">
        <v>2.6933526496381104</v>
      </c>
    </row>
    <row r="21" spans="1:9" x14ac:dyDescent="0.25">
      <c r="B21" t="s">
        <v>36</v>
      </c>
      <c r="C21" t="s">
        <v>7</v>
      </c>
      <c r="D21" t="s">
        <v>8</v>
      </c>
      <c r="E21" t="s">
        <v>37</v>
      </c>
    </row>
    <row r="22" spans="1:9" x14ac:dyDescent="0.25">
      <c r="A22" t="s">
        <v>35</v>
      </c>
      <c r="B22">
        <v>4</v>
      </c>
      <c r="C22">
        <v>0.78</v>
      </c>
      <c r="D22">
        <v>0.71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246F-89D7-4F4F-8C82-CE345CB559E8}">
  <dimension ref="A1:G5"/>
  <sheetViews>
    <sheetView workbookViewId="0">
      <selection activeCell="G2" sqref="G2"/>
    </sheetView>
  </sheetViews>
  <sheetFormatPr defaultRowHeight="15" x14ac:dyDescent="0.25"/>
  <cols>
    <col min="1" max="1" width="14.42578125" customWidth="1"/>
    <col min="4" max="4" width="1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10</v>
      </c>
    </row>
    <row r="2" spans="1:7" x14ac:dyDescent="0.25">
      <c r="A2" t="s">
        <v>4</v>
      </c>
      <c r="B2">
        <v>1920</v>
      </c>
      <c r="C2">
        <v>1080</v>
      </c>
      <c r="D2">
        <f>B2/C2</f>
        <v>1.7777777777777777</v>
      </c>
      <c r="E2">
        <f t="shared" ref="E2:F5" si="0">B2/100</f>
        <v>19.2</v>
      </c>
      <c r="F2">
        <f t="shared" si="0"/>
        <v>10.8</v>
      </c>
      <c r="G2">
        <v>26</v>
      </c>
    </row>
    <row r="3" spans="1:7" x14ac:dyDescent="0.25">
      <c r="A3" t="s">
        <v>6</v>
      </c>
      <c r="B3">
        <v>1080</v>
      </c>
      <c r="C3">
        <v>2220</v>
      </c>
      <c r="D3">
        <f>B3/C3</f>
        <v>0.48648648648648651</v>
      </c>
      <c r="E3">
        <f t="shared" si="0"/>
        <v>10.8</v>
      </c>
      <c r="F3">
        <f t="shared" si="0"/>
        <v>22.2</v>
      </c>
      <c r="G3">
        <v>30</v>
      </c>
    </row>
    <row r="4" spans="1:7" x14ac:dyDescent="0.25">
      <c r="A4" t="s">
        <v>5</v>
      </c>
      <c r="B4">
        <v>1440</v>
      </c>
      <c r="C4">
        <v>3040</v>
      </c>
      <c r="D4">
        <f>B4/C4</f>
        <v>0.47368421052631576</v>
      </c>
      <c r="E4">
        <f t="shared" si="0"/>
        <v>14.4</v>
      </c>
      <c r="F4">
        <f t="shared" si="0"/>
        <v>30.4</v>
      </c>
      <c r="G4">
        <v>36</v>
      </c>
    </row>
    <row r="5" spans="1:7" x14ac:dyDescent="0.25">
      <c r="A5" t="s">
        <v>9</v>
      </c>
      <c r="B5">
        <v>3840</v>
      </c>
      <c r="C5">
        <v>2160</v>
      </c>
      <c r="D5">
        <f>B5/C5</f>
        <v>1.7777777777777777</v>
      </c>
      <c r="E5">
        <f t="shared" si="0"/>
        <v>38.4</v>
      </c>
      <c r="F5">
        <f t="shared" si="0"/>
        <v>21.6</v>
      </c>
      <c r="G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Spahr</dc:creator>
  <cp:lastModifiedBy>Eric Spahr</cp:lastModifiedBy>
  <dcterms:created xsi:type="dcterms:W3CDTF">2021-01-09T19:40:53Z</dcterms:created>
  <dcterms:modified xsi:type="dcterms:W3CDTF">2021-01-10T03:04:21Z</dcterms:modified>
</cp:coreProperties>
</file>