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<sst xmlns="http://schemas.openxmlformats.org/spreadsheetml/2006/main" count="16" uniqueCount="11">
  <si>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Number of workers</t>
  </si>
  <si>
    <t xml:space="preserve">Indexing twelfthnight (ns)</t>
  </si>
  <si>
    <t xml:space="preserve">Indexing tamingoftheshrew(ns)</t>
  </si>
  <si>
    <t xml:space="preserve">Indexing midsummersnightsdream(ns)</t>
  </si>
  <si>
    <t xml:space="preserve">Avg Time Per Document</t>
  </si>
  <si>
    <t xml:space="preserve">search &lt;freedom night&gt;</t>
  </si>
  <si>
    <t xml:space="preserve">Hadoop One document at at ime</t>
  </si>
  <si>
    <t xml:space="preserve">index all threee at once</t>
  </si>
  <si>
    <t xml:space="preserve">Indexing twelfthnight (seconds)</t>
  </si>
  <si>
    <t xml:space="preserve">Indexing tamingoftheshrew</t>
  </si>
  <si>
    <t xml:space="preserve">Indexing midsummersnightsdream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</si>
</sst>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1" activeCellId="0" sqref="D21"/>
    </sheetView>
  </sheetViews>
  <sheetFormatPr defaultRowHeight="16"/>
  <cols>
    <col collapsed="false" hidden="false" max="1" min="1" style="0" width="27.3116279069767"/>
    <col collapsed="false" hidden="false" max="2" min="2" style="0" width="25.7209302325581"/>
    <col collapsed="false" hidden="false" max="3" min="3" style="0" width="31.2558139534884"/>
    <col collapsed="false" hidden="false" max="4" min="4" style="0" width="33.1023255813953"/>
    <col collapsed="false" hidden="false" max="5" min="5" style="0" width="20.3441860465116"/>
    <col collapsed="false" hidden="false" max="6" min="6" style="0" width="10.5023255813953"/>
    <col collapsed="false" hidden="false" max="7" min="7" style="0" width="20.1348837209302"/>
    <col collapsed="false" hidden="false" max="1025" min="8" style="0" width="10.8279069767442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5" hidden="false" customHeight="false" outlineLevel="0" collapsed="false">
      <c r="A3" s="0" t="n">
        <v>1</v>
      </c>
      <c r="B3" s="1" t="n">
        <v>49940061040</v>
      </c>
      <c r="C3" s="1" t="n">
        <v>44356632801</v>
      </c>
      <c r="D3" s="1" t="n">
        <v>39376077191</v>
      </c>
      <c r="E3" s="0" t="n">
        <f aca="false">AVERAGE(B3:D3)</f>
        <v>44557590344</v>
      </c>
      <c r="G3" s="1" t="n">
        <v>1242504156</v>
      </c>
    </row>
    <row r="4" customFormat="false" ht="15" hidden="false" customHeight="false" outlineLevel="0" collapsed="false">
      <c r="A4" s="2" t="n">
        <v>2</v>
      </c>
      <c r="B4" s="1" t="n">
        <v>25886210922</v>
      </c>
      <c r="C4" s="1" t="n">
        <v>28454906954</v>
      </c>
      <c r="D4" s="1" t="n">
        <v>24792661683</v>
      </c>
      <c r="E4" s="0" t="n">
        <f aca="false">AVERAGE(B4:D4)</f>
        <v>26377926519.6667</v>
      </c>
      <c r="G4" s="1" t="n">
        <v>1152202525</v>
      </c>
    </row>
    <row r="5" customFormat="false" ht="15" hidden="false" customHeight="false" outlineLevel="0" collapsed="false">
      <c r="A5" s="0" t="n">
        <v>3</v>
      </c>
      <c r="B5" s="1" t="n">
        <v>26407592568</v>
      </c>
      <c r="C5" s="1" t="n">
        <v>25191586686</v>
      </c>
      <c r="D5" s="1" t="n">
        <v>21822834697</v>
      </c>
      <c r="E5" s="0" t="n">
        <f aca="false">AVERAGE(B5:D5)</f>
        <v>24474004650.3333</v>
      </c>
      <c r="G5" s="1" t="n">
        <v>985238482</v>
      </c>
    </row>
    <row r="8" customFormat="false" ht="15" hidden="false" customHeight="false" outlineLevel="0" collapsed="false">
      <c r="A8" s="0" t="s">
        <v>6</v>
      </c>
      <c r="B8" s="1" t="n">
        <v>16401017957</v>
      </c>
      <c r="C8" s="1" t="n">
        <v>22110859061</v>
      </c>
      <c r="D8" s="1" t="n">
        <v>75603071187</v>
      </c>
      <c r="E8" s="0" t="n">
        <f aca="false">AVERAGE(B8:D8)</f>
        <v>38038316068.3333</v>
      </c>
    </row>
    <row r="9" customFormat="false" ht="15" hidden="false" customHeight="false" outlineLevel="0" collapsed="false">
      <c r="A9" s="0" t="s">
        <v>7</v>
      </c>
      <c r="B9" s="1" t="n">
        <v>24395215589</v>
      </c>
      <c r="G9" s="1" t="n">
        <v>16176144036</v>
      </c>
    </row>
    <row r="12" customFormat="false" ht="15" hidden="false" customHeight="false" outlineLevel="0" collapsed="false">
      <c r="A12" s="0" t="s">
        <v>0</v>
      </c>
      <c r="B12" s="0" t="s">
        <v>8</v>
      </c>
      <c r="C12" s="0" t="s">
        <v>9</v>
      </c>
      <c r="D12" s="0" t="s">
        <v>10</v>
      </c>
      <c r="E12" s="0" t="s">
        <v>4</v>
      </c>
      <c r="G12" s="0" t="s">
        <v>5</v>
      </c>
    </row>
    <row r="13" customFormat="false" ht="15" hidden="false" customHeight="false" outlineLevel="0" collapsed="false">
      <c r="A13" s="0" t="n">
        <v>1</v>
      </c>
      <c r="B13" s="1" t="n">
        <f aca="false">B3/1000000000</f>
        <v>49.94006104</v>
      </c>
      <c r="C13" s="1" t="n">
        <f aca="false">C3/1000000000</f>
        <v>44.356632801</v>
      </c>
      <c r="D13" s="1" t="n">
        <f aca="false">D3/1000000000</f>
        <v>39.376077191</v>
      </c>
      <c r="E13" s="0" t="n">
        <f aca="false">AVERAGE(B13:D13)</f>
        <v>44.557590344</v>
      </c>
      <c r="G13" s="1" t="n">
        <f aca="false">G3/1000000000</f>
        <v>1.242504156</v>
      </c>
    </row>
    <row r="14" customFormat="false" ht="15" hidden="false" customHeight="false" outlineLevel="0" collapsed="false">
      <c r="A14" s="2" t="n">
        <v>2</v>
      </c>
      <c r="B14" s="1" t="n">
        <f aca="false">B4/1000000000</f>
        <v>25.886210922</v>
      </c>
      <c r="C14" s="1" t="n">
        <f aca="false">C4/1000000000</f>
        <v>28.454906954</v>
      </c>
      <c r="D14" s="1" t="n">
        <f aca="false">D4/1000000000</f>
        <v>24.792661683</v>
      </c>
      <c r="E14" s="0" t="n">
        <f aca="false">AVERAGE(B14:D14)</f>
        <v>26.3779265196667</v>
      </c>
      <c r="G14" s="1" t="n">
        <f aca="false">G4/1000000000</f>
        <v>1.152202525</v>
      </c>
    </row>
    <row r="15" customFormat="false" ht="15" hidden="false" customHeight="false" outlineLevel="0" collapsed="false">
      <c r="A15" s="0" t="n">
        <v>3</v>
      </c>
      <c r="B15" s="1" t="n">
        <f aca="false">B5/1000000000</f>
        <v>26.407592568</v>
      </c>
      <c r="C15" s="1" t="n">
        <f aca="false">C5/1000000000</f>
        <v>25.191586686</v>
      </c>
      <c r="D15" s="1" t="n">
        <f aca="false">D5/1000000000</f>
        <v>21.822834697</v>
      </c>
      <c r="E15" s="0" t="n">
        <f aca="false">AVERAGE(B15:D15)</f>
        <v>24.4740046503333</v>
      </c>
      <c r="G15" s="1" t="n">
        <f aca="false">G5/1000000000</f>
        <v>0.985238482</v>
      </c>
    </row>
    <row r="16" customFormat="false" ht="15" hidden="false" customHeight="false" outlineLevel="0" collapsed="false">
      <c r="B16" s="1"/>
      <c r="C16" s="1"/>
      <c r="D16" s="1"/>
      <c r="G16" s="1"/>
    </row>
    <row r="17" customFormat="false" ht="15" hidden="false" customHeight="false" outlineLevel="0" collapsed="false">
      <c r="B17" s="1"/>
      <c r="C17" s="1"/>
      <c r="D17" s="1"/>
      <c r="G17" s="1"/>
    </row>
    <row r="18" customFormat="false" ht="15" hidden="false" customHeight="false" outlineLevel="0" collapsed="false">
      <c r="A18" s="0" t="s">
        <v>6</v>
      </c>
      <c r="B18" s="1" t="n">
        <f aca="false">B8/1000000000</f>
        <v>16.401017957</v>
      </c>
      <c r="C18" s="1" t="n">
        <f aca="false">C8/1000000000</f>
        <v>22.110859061</v>
      </c>
      <c r="D18" s="1" t="n">
        <f aca="false">D8/1000000000</f>
        <v>75.603071187</v>
      </c>
      <c r="E18" s="0" t="n">
        <f aca="false">AVERAGE(B18:D18)</f>
        <v>38.0383160683333</v>
      </c>
      <c r="G18" s="1"/>
    </row>
    <row r="19" customFormat="false" ht="15" hidden="false" customHeight="false" outlineLevel="0" collapsed="false">
      <c r="A19" s="0" t="s">
        <v>7</v>
      </c>
      <c r="B19" s="1" t="n">
        <f aca="false">B9/1000000000</f>
        <v>24.395215589</v>
      </c>
      <c r="C19" s="1" t="n">
        <f aca="false">C9/1000000000</f>
        <v>0</v>
      </c>
      <c r="G19" s="1" t="n">
        <f aca="false">G9/1000000000</f>
        <v>16.176144036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2018-12-12T15:39:42Z</dcterms:created>
  <dc:creator>Microsoft Office User</dc:creator>
  <dc:description/>
  <dc:language>en-US</dc:language>
  <cp:lastModifiedBy/>
  <dcterms:modified xsi:type="dcterms:W3CDTF">2018-12-12T12:10:43Z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