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git\WorkAutomation\엑셀매크로\매크로1\"/>
    </mc:Choice>
  </mc:AlternateContent>
  <bookViews>
    <workbookView xWindow="0" yWindow="0" windowWidth="28800" windowHeight="11595"/>
  </bookViews>
  <sheets>
    <sheet name="이미지" sheetId="9" r:id="rId1"/>
    <sheet name="본청1-25" sheetId="4" r:id="rId2"/>
    <sheet name="본청2-26" sheetId="5" r:id="rId3"/>
    <sheet name="연구원1-27" sheetId="11" r:id="rId4"/>
    <sheet name="연구원2-28" sheetId="6" r:id="rId5"/>
  </sheets>
  <definedNames>
    <definedName name="_xlnm.Print_Area" localSheetId="0">이미지!$A$1:$D$14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6" l="1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7" i="4" l="1"/>
  <c r="A7" i="11" l="1"/>
  <c r="A7" i="6" l="1"/>
  <c r="A7" i="5"/>
</calcChain>
</file>

<file path=xl/sharedStrings.xml><?xml version="1.0" encoding="utf-8"?>
<sst xmlns="http://schemas.openxmlformats.org/spreadsheetml/2006/main" count="6013" uniqueCount="2275">
  <si>
    <t>날짜</t>
    <phoneticPr fontId="2" type="noConversion"/>
  </si>
  <si>
    <t>1.11 Mbps</t>
  </si>
  <si>
    <t>시각</t>
  </si>
  <si>
    <t>환산 값</t>
  </si>
  <si>
    <t>1.01 Mbps</t>
  </si>
  <si>
    <t>※ IN-OUT 표시: WatchAll자료는 IN←정보센터, OUT→정보센터임. 우리 입장에서 반대로 표시되므로, 3~6시트에서 IN과 OUT을 서로 바꿔놓았음</t>
    <phoneticPr fontId="2" type="noConversion"/>
  </si>
  <si>
    <t>1.09 Mbps</t>
  </si>
  <si>
    <t>1.04 Mbps</t>
  </si>
  <si>
    <t>1.88 Mbps</t>
  </si>
  <si>
    <t>2. 합치기 - WatchAll 저장파일 선택하면 나머지 시트에 자동으로 복사됨</t>
    <phoneticPr fontId="2" type="noConversion"/>
  </si>
  <si>
    <t>3. 그림으로 복사 - 복사해서 운영일지에 붙여넣기</t>
    <phoneticPr fontId="2" type="noConversion"/>
  </si>
  <si>
    <t>1. WatchAll 접속 &gt; 차트 분석 &gt; 템플릿 불러오기 &gt; 주간일지 &gt; 기간 선택 &gt; 엑셀출력</t>
    <phoneticPr fontId="2" type="noConversion"/>
  </si>
  <si>
    <t>주간 일지 트래픽 그래프 편집</t>
    <phoneticPr fontId="2" type="noConversion"/>
  </si>
  <si>
    <t>6.01 Mbps</t>
  </si>
  <si>
    <t>1.17 Mbps</t>
  </si>
  <si>
    <t>1.78 Mbps</t>
  </si>
  <si>
    <t>1 Mbps</t>
  </si>
  <si>
    <t>1.73 Mbps</t>
  </si>
  <si>
    <t>1.42 Mbps</t>
  </si>
  <si>
    <t>1.4 Mbps</t>
  </si>
  <si>
    <t>1.8 Mbps</t>
  </si>
  <si>
    <t>1.44 Mbps</t>
  </si>
  <si>
    <t>IN</t>
    <phoneticPr fontId="2" type="noConversion"/>
  </si>
  <si>
    <t>OUT</t>
    <phoneticPr fontId="2" type="noConversion"/>
  </si>
  <si>
    <t>GigabitEthernet1/0/25 Interface 트래픽 bps (IN) _Total</t>
  </si>
  <si>
    <t>GigabitEthernet1/0/25 Interface 트래픽 bps (OUT) _Total</t>
  </si>
  <si>
    <t>본청1 GigabitEthernet1/0/25 Interface</t>
    <phoneticPr fontId="2" type="noConversion"/>
  </si>
  <si>
    <t>본청2 GigabitEthernet1/0/26 Interface</t>
    <phoneticPr fontId="2" type="noConversion"/>
  </si>
  <si>
    <t>GigabitEthernet1/0/26 Interface 트래픽 bps (IN) _Total</t>
    <phoneticPr fontId="2" type="noConversion"/>
  </si>
  <si>
    <t>GigabitEthernet1/0/26 Interface 트래픽 bps (OUT) _Total</t>
    <phoneticPr fontId="2" type="noConversion"/>
  </si>
  <si>
    <t>연구원1 GigabitEthernet1/0/27 Interface</t>
    <phoneticPr fontId="2" type="noConversion"/>
  </si>
  <si>
    <t>GigabitEthernet1/0/27 Interface 트래픽 bps (IN) _Total</t>
    <phoneticPr fontId="2" type="noConversion"/>
  </si>
  <si>
    <t>GigabitEthernet1/0/27 Interface 트래픽 bps (OUT) _Total</t>
    <phoneticPr fontId="2" type="noConversion"/>
  </si>
  <si>
    <t>연구원2 GigabitEthernet1/0/28 Interface</t>
    <phoneticPr fontId="2" type="noConversion"/>
  </si>
  <si>
    <t>GigabitEthernet1/0/28 Interface 트래픽 bps (IN) _Total</t>
    <phoneticPr fontId="2" type="noConversion"/>
  </si>
  <si>
    <t>GigabitEthernet1/0/28 Interface 트래픽 bps (OUT) _Total</t>
    <phoneticPr fontId="2" type="noConversion"/>
  </si>
  <si>
    <t>1.69 Mbps</t>
  </si>
  <si>
    <t>1.59 Mbps</t>
  </si>
  <si>
    <t>1.81 Mbps</t>
  </si>
  <si>
    <t>1.12 Mbps</t>
  </si>
  <si>
    <t>1.15 Mbps</t>
  </si>
  <si>
    <t>1.84 Mbps</t>
  </si>
  <si>
    <t>1.58 Mbps</t>
  </si>
  <si>
    <t>1.66 Mbps</t>
  </si>
  <si>
    <t>1.74 Mbps</t>
  </si>
  <si>
    <t>6.4 Kbps</t>
  </si>
  <si>
    <t>1.52 Mbps</t>
  </si>
  <si>
    <t>12.47 Mbps</t>
  </si>
  <si>
    <t>1.97 Mbps</t>
  </si>
  <si>
    <t>12.36 Mbps</t>
  </si>
  <si>
    <t>1.79 Mbps</t>
  </si>
  <si>
    <t>13.53 Mbps</t>
  </si>
  <si>
    <t>5.84 Mbps</t>
  </si>
  <si>
    <t>6.49 Kbps</t>
  </si>
  <si>
    <t>6.83 Kbps</t>
  </si>
  <si>
    <t>6.06 Mbps</t>
  </si>
  <si>
    <t>6.64 Kbps</t>
  </si>
  <si>
    <t>13.71 Mbps</t>
  </si>
  <si>
    <t>13.13 Mbps</t>
  </si>
  <si>
    <t>8.86 Mbps</t>
  </si>
  <si>
    <t>7.68 Kbps</t>
  </si>
  <si>
    <t>1.9 Mbps</t>
  </si>
  <si>
    <t>83.12 Kbps</t>
  </si>
  <si>
    <t>38.3 Mbps</t>
  </si>
  <si>
    <t>6.32 Mbps</t>
  </si>
  <si>
    <t>5.96 Mbps</t>
  </si>
  <si>
    <t>1.85 Mbps</t>
  </si>
  <si>
    <t>6.23 Mbps</t>
  </si>
  <si>
    <t>6.13 Mbps</t>
  </si>
  <si>
    <t>7.24 Mbps</t>
  </si>
  <si>
    <t>5.94 Mbps</t>
  </si>
  <si>
    <t>6.18 Mbps</t>
  </si>
  <si>
    <t>6.6 Mbps</t>
  </si>
  <si>
    <t>5.91 Mbps</t>
  </si>
  <si>
    <t>6.25 Mbps</t>
  </si>
  <si>
    <t>6.6 Kbps</t>
  </si>
  <si>
    <t>5.19 Mbps</t>
  </si>
  <si>
    <t>5.8 Mbps</t>
  </si>
  <si>
    <t>6.51 Kbps</t>
  </si>
  <si>
    <t>1.03 Mbps</t>
  </si>
  <si>
    <t>6.77 Kbps</t>
  </si>
  <si>
    <t>6.52 Kbps</t>
  </si>
  <si>
    <t>6.48 Mbps</t>
  </si>
  <si>
    <t>2.52 Mbps</t>
  </si>
  <si>
    <t>5.16 Kbps</t>
  </si>
  <si>
    <t>5.17 Mbps</t>
  </si>
  <si>
    <t>761.47 Kbps</t>
  </si>
  <si>
    <t>2.99 Kbps</t>
  </si>
  <si>
    <t>3 Kbps</t>
  </si>
  <si>
    <t>3.02 Kbps</t>
  </si>
  <si>
    <t>3.01 Kbps</t>
  </si>
  <si>
    <t>3.03 Kbps</t>
  </si>
  <si>
    <t>2.78 Kbps</t>
  </si>
  <si>
    <t>1.08 Mbps</t>
  </si>
  <si>
    <t>13.34 Mbps</t>
  </si>
  <si>
    <t>6.16 Mbps</t>
  </si>
  <si>
    <t>6.31 Mbps</t>
  </si>
  <si>
    <t>6.11 Mbps</t>
  </si>
  <si>
    <t>6.14 Mbps</t>
  </si>
  <si>
    <t>6 Mbps</t>
  </si>
  <si>
    <t>6.04 Mbps</t>
  </si>
  <si>
    <t>6.12 Mbps</t>
  </si>
  <si>
    <t>6.41 Mbps</t>
  </si>
  <si>
    <t>25.69 Mbps</t>
  </si>
  <si>
    <t>6.08 Mbps</t>
  </si>
  <si>
    <t>14.04 Mbps</t>
  </si>
  <si>
    <t>6.22 Mbps</t>
  </si>
  <si>
    <t>6.17 Mbps</t>
  </si>
  <si>
    <t>6.09 Mbps</t>
  </si>
  <si>
    <t>5.98 Mbps</t>
  </si>
  <si>
    <t>12.58 Mbps</t>
  </si>
  <si>
    <t>5.95 Mbps</t>
  </si>
  <si>
    <t>5.93 Mbps</t>
  </si>
  <si>
    <t>39.44 Mbps</t>
  </si>
  <si>
    <t>6.03 Mbps</t>
  </si>
  <si>
    <t>12.05 Mbps</t>
  </si>
  <si>
    <t>6.02 Mbps</t>
  </si>
  <si>
    <t>5.92 Mbps</t>
  </si>
  <si>
    <t>6.47 Mbps</t>
  </si>
  <si>
    <t>6.64 Mbps</t>
  </si>
  <si>
    <t>5.97 Mbps</t>
  </si>
  <si>
    <t>5.85 Mbps</t>
  </si>
  <si>
    <t>5.87 Mbps</t>
  </si>
  <si>
    <t>5.99 Mbps</t>
  </si>
  <si>
    <t>5.88 Mbps</t>
  </si>
  <si>
    <t>5.86 Mbps</t>
  </si>
  <si>
    <t>12.85 Mbps</t>
  </si>
  <si>
    <t>13.16 Mbps</t>
  </si>
  <si>
    <t>5.77 Mbps</t>
  </si>
  <si>
    <t>13.12 Mbps</t>
  </si>
  <si>
    <t>14.52 Mbps</t>
  </si>
  <si>
    <t>8.04 Mbps</t>
  </si>
  <si>
    <t>9.82 Mbps</t>
  </si>
  <si>
    <t>12.96 Mbps</t>
  </si>
  <si>
    <t>9.4 Mbps</t>
  </si>
  <si>
    <t>5.78 Mbps</t>
  </si>
  <si>
    <t>5.7 Mbps</t>
  </si>
  <si>
    <t>5.79 Mbps</t>
  </si>
  <si>
    <t>5.53 Mbps</t>
  </si>
  <si>
    <t>1.92 Mbps</t>
  </si>
  <si>
    <t>5.71 Mbps</t>
  </si>
  <si>
    <t>1.91 Mbps</t>
  </si>
  <si>
    <t>1.86 Mbps</t>
  </si>
  <si>
    <t>5.64 Mbps</t>
  </si>
  <si>
    <t>1.76 Mbps</t>
  </si>
  <si>
    <t>11.4 Mbps</t>
  </si>
  <si>
    <t>11.97 Mbps</t>
  </si>
  <si>
    <t>7.3 Mbps</t>
  </si>
  <si>
    <t>9.95 Mbps</t>
  </si>
  <si>
    <t>5.38 Kbps</t>
  </si>
  <si>
    <t>6.65 Kbps</t>
  </si>
  <si>
    <t>5.37 Kbps</t>
  </si>
  <si>
    <t>5.53 Kbps</t>
  </si>
  <si>
    <t>3.09 Kbps</t>
  </si>
  <si>
    <t>6.47 Kbps</t>
  </si>
  <si>
    <t>3.07 Kbps</t>
  </si>
  <si>
    <t>5.3 Kbps</t>
  </si>
  <si>
    <t>6.33 Kbps</t>
  </si>
  <si>
    <t>3.34 Kbps</t>
  </si>
  <si>
    <t>2.47 Mbps</t>
  </si>
  <si>
    <t>3.33 Kbps</t>
  </si>
  <si>
    <t>6.63 Kbps</t>
  </si>
  <si>
    <t>3.08 Kbps</t>
  </si>
  <si>
    <t>3.06 Kbps</t>
  </si>
  <si>
    <t>819.5 Kbps</t>
  </si>
  <si>
    <t>5.72 Kbps</t>
  </si>
  <si>
    <t>3.1 Kbps</t>
  </si>
  <si>
    <t>3.11 Kbps</t>
  </si>
  <si>
    <t>1.64 Mbps</t>
  </si>
  <si>
    <t>3.69 Mbps</t>
  </si>
  <si>
    <t>6.48 Kbps</t>
  </si>
  <si>
    <t>1.61 Mbps</t>
  </si>
  <si>
    <t>3.43 Kbps</t>
  </si>
  <si>
    <t>3.71 Mbps</t>
  </si>
  <si>
    <t>3.76 Mbps</t>
  </si>
  <si>
    <t>5.31 Mbps</t>
  </si>
  <si>
    <t>3.62 Mbps</t>
  </si>
  <si>
    <t>5.4 Kbps</t>
  </si>
  <si>
    <t>5.15 Kbps</t>
  </si>
  <si>
    <t>1.43 Mbps</t>
  </si>
  <si>
    <t>3.58 Mbps</t>
  </si>
  <si>
    <t>2.07 Mbps</t>
  </si>
  <si>
    <t>73.83 Kbps</t>
  </si>
  <si>
    <t>2.28 Mbps</t>
  </si>
  <si>
    <t>3.65 Mbps</t>
  </si>
  <si>
    <t>2.04 Mbps</t>
  </si>
  <si>
    <t>5.55 Kbps</t>
  </si>
  <si>
    <t>1.87 Mbps</t>
  </si>
  <si>
    <t>5.04 Kbps</t>
  </si>
  <si>
    <t>73.96 Kbps</t>
  </si>
  <si>
    <t>3.61 Mbps</t>
  </si>
  <si>
    <t>5.37 Mbps</t>
  </si>
  <si>
    <t>2023-03-01 00:00:00</t>
  </si>
  <si>
    <t>74 Kbps</t>
  </si>
  <si>
    <t>6.57 Kbps</t>
  </si>
  <si>
    <t>6.35 Kbps</t>
  </si>
  <si>
    <t>6.68 Kbps</t>
  </si>
  <si>
    <t>6.53 Kbps</t>
  </si>
  <si>
    <t>6.95 Kbps</t>
  </si>
  <si>
    <t>6.71 Kbps</t>
  </si>
  <si>
    <t>7.09 Kbps</t>
  </si>
  <si>
    <t>6.67 Kbps</t>
  </si>
  <si>
    <t>7.77 Kbps</t>
  </si>
  <si>
    <t>6.59 Kbps</t>
  </si>
  <si>
    <t>7.19 Kbps</t>
  </si>
  <si>
    <t>73.94 Kbps</t>
  </si>
  <si>
    <t>6.44 Kbps</t>
  </si>
  <si>
    <t>73.33 Kbps</t>
  </si>
  <si>
    <t>7.5 Kbps</t>
  </si>
  <si>
    <t>144.03 Kbps</t>
  </si>
  <si>
    <t>73.5 Kbps</t>
  </si>
  <si>
    <t>5.83 Mbps</t>
  </si>
  <si>
    <t>5.81 Mbps</t>
  </si>
  <si>
    <t>5.89 Mbps</t>
  </si>
  <si>
    <t>5.67 Mbps</t>
  </si>
  <si>
    <t>21.52 Mbps</t>
  </si>
  <si>
    <t>20.24 Mbps</t>
  </si>
  <si>
    <t>28.71 Mbps</t>
  </si>
  <si>
    <t>5.74 Mbps</t>
  </si>
  <si>
    <t>25.57 Mbps</t>
  </si>
  <si>
    <t>5.76 Mbps</t>
  </si>
  <si>
    <t>14.03 Mbps</t>
  </si>
  <si>
    <t>7.25 Mbps</t>
  </si>
  <si>
    <t>43.07 Mbps</t>
  </si>
  <si>
    <t>5.72 Mbps</t>
  </si>
  <si>
    <t>13.45 Mbps</t>
  </si>
  <si>
    <t>12.76 Mbps</t>
  </si>
  <si>
    <t>365.95 Mbps</t>
  </si>
  <si>
    <t>5.68 Mbps</t>
  </si>
  <si>
    <t>6.07 Mbps</t>
  </si>
  <si>
    <t>5.66 Mbps</t>
  </si>
  <si>
    <t>5.69 Mbps</t>
  </si>
  <si>
    <t>5.82 Mbps</t>
  </si>
  <si>
    <t>5.61 Mbps</t>
  </si>
  <si>
    <t>13.15 Mbps</t>
  </si>
  <si>
    <t>16.36 Mbps</t>
  </si>
  <si>
    <t>25.75 Mbps</t>
  </si>
  <si>
    <t>39.07 Mbps</t>
  </si>
  <si>
    <t>5.75 Mbps</t>
  </si>
  <si>
    <t>5.65 Mbps</t>
  </si>
  <si>
    <t>5.6 Mbps</t>
  </si>
  <si>
    <t>17.4 Mbps</t>
  </si>
  <si>
    <t>5.58 Mbps</t>
  </si>
  <si>
    <t>42.71 Mbps</t>
  </si>
  <si>
    <t>5.73 Mbps</t>
  </si>
  <si>
    <t>13.05 Mbps</t>
  </si>
  <si>
    <t>25.52 Mbps</t>
  </si>
  <si>
    <t>5.57 Mbps</t>
  </si>
  <si>
    <t>13.32 Mbps</t>
  </si>
  <si>
    <t>13.94 Mbps</t>
  </si>
  <si>
    <t>23.8 Mbps</t>
  </si>
  <si>
    <t>48.2 Mbps</t>
  </si>
  <si>
    <t>43.4 Mbps</t>
  </si>
  <si>
    <t>5.49 Mbps</t>
  </si>
  <si>
    <t>5.59 Mbps</t>
  </si>
  <si>
    <t>5.52 Mbps</t>
  </si>
  <si>
    <t>35.96 Mbps</t>
  </si>
  <si>
    <t>5.48 Mbps</t>
  </si>
  <si>
    <t>43.61 Mbps</t>
  </si>
  <si>
    <t>5.56 Mbps</t>
  </si>
  <si>
    <t>23.09 Mbps</t>
  </si>
  <si>
    <t>5.63 Mbps</t>
  </si>
  <si>
    <t>5.62 Mbps</t>
  </si>
  <si>
    <t>37.08 Mbps</t>
  </si>
  <si>
    <t>37.97 Mbps</t>
  </si>
  <si>
    <t>5.47 Mbps</t>
  </si>
  <si>
    <t>38.48 Mbps</t>
  </si>
  <si>
    <t>5.54 Mbps</t>
  </si>
  <si>
    <t>17.84 Mbps</t>
  </si>
  <si>
    <t>5.46 Mbps</t>
  </si>
  <si>
    <t>5.44 Mbps</t>
  </si>
  <si>
    <t>5.55 Mbps</t>
  </si>
  <si>
    <t>5.5 Mbps</t>
  </si>
  <si>
    <t>5.42 Mbps</t>
  </si>
  <si>
    <t>12.99 Mbps</t>
  </si>
  <si>
    <t>19.08 Mbps</t>
  </si>
  <si>
    <t>17.32 Mbps</t>
  </si>
  <si>
    <t>38.51 Mbps</t>
  </si>
  <si>
    <t>2.05 Mbps</t>
  </si>
  <si>
    <t>11.91 Mbps</t>
  </si>
  <si>
    <t>1.56 Mbps</t>
  </si>
  <si>
    <t>20.66 Mbps</t>
  </si>
  <si>
    <t>67.26 Mbps</t>
  </si>
  <si>
    <t>2 Mbps</t>
  </si>
  <si>
    <t>10.53 Mbps</t>
  </si>
  <si>
    <t>7.06 Mbps</t>
  </si>
  <si>
    <t>5.13 Mbps</t>
  </si>
  <si>
    <t>5.15 Mbps</t>
  </si>
  <si>
    <t>7.55 Mbps</t>
  </si>
  <si>
    <t>2.1 Mbps</t>
  </si>
  <si>
    <t>1.7 Mbps</t>
  </si>
  <si>
    <t>7.22 Mbps</t>
  </si>
  <si>
    <t>25.43 Mbps</t>
  </si>
  <si>
    <t>21.21 Mbps</t>
  </si>
  <si>
    <t>2.35 Mbps</t>
  </si>
  <si>
    <t>2.12 Mbps</t>
  </si>
  <si>
    <t>7.08 Mbps</t>
  </si>
  <si>
    <t>11.26 Mbps</t>
  </si>
  <si>
    <t>11.23 Mbps</t>
  </si>
  <si>
    <t>3.46 Mbps</t>
  </si>
  <si>
    <t>11.47 Mbps</t>
  </si>
  <si>
    <t>9.99 Mbps</t>
  </si>
  <si>
    <t>8.76 Mbps</t>
  </si>
  <si>
    <t>17.59 Mbps</t>
  </si>
  <si>
    <t>17.01 Mbps</t>
  </si>
  <si>
    <t>2.01 Mbps</t>
  </si>
  <si>
    <t>37.66 Mbps</t>
  </si>
  <si>
    <t>24.83 Mbps</t>
  </si>
  <si>
    <t>7.18 Mbps</t>
  </si>
  <si>
    <t>37.19 Mbps</t>
  </si>
  <si>
    <t>27.39 Mbps</t>
  </si>
  <si>
    <t>10.05 Mbps</t>
  </si>
  <si>
    <t>2.13 Mbps</t>
  </si>
  <si>
    <t>25.89 Mbps</t>
  </si>
  <si>
    <t>1.94 Mbps</t>
  </si>
  <si>
    <t>2.09 Mbps</t>
  </si>
  <si>
    <t>36.32 Mbps</t>
  </si>
  <si>
    <t>9.78 Mbps</t>
  </si>
  <si>
    <t>747.71 Kbps</t>
  </si>
  <si>
    <t>16.99 Mbps</t>
  </si>
  <si>
    <t>724.7 Kbps</t>
  </si>
  <si>
    <t>5.23 Mbps</t>
  </si>
  <si>
    <t>15.42 Mbps</t>
  </si>
  <si>
    <t>2.42 Mbps</t>
  </si>
  <si>
    <t>1.83 Mbps</t>
  </si>
  <si>
    <t>9.34 Mbps</t>
  </si>
  <si>
    <t>1.75 Mbps</t>
  </si>
  <si>
    <t>1.99 Mbps</t>
  </si>
  <si>
    <t>12.77 Mbps</t>
  </si>
  <si>
    <t>2.15 Mbps</t>
  </si>
  <si>
    <t>10.43 Mbps</t>
  </si>
  <si>
    <t>7.46 Mbps</t>
  </si>
  <si>
    <t>2.25 Mbps</t>
  </si>
  <si>
    <t>11.51 Mbps</t>
  </si>
  <si>
    <t>905.94 Kbps</t>
  </si>
  <si>
    <t>21.62 Mbps</t>
  </si>
  <si>
    <t>13.96 Mbps</t>
  </si>
  <si>
    <t>10.88 Mbps</t>
  </si>
  <si>
    <t>12.5 Mbps</t>
  </si>
  <si>
    <t>8.34 Mbps</t>
  </si>
  <si>
    <t>25.47 Mbps</t>
  </si>
  <si>
    <t>20.7 Mbps</t>
  </si>
  <si>
    <t>839.33 Kbps</t>
  </si>
  <si>
    <t>2023-04-01 00:00:00</t>
  </si>
  <si>
    <t>4.09 Kbps</t>
  </si>
  <si>
    <t>113.45 bps</t>
  </si>
  <si>
    <t>4.07 Kbps</t>
  </si>
  <si>
    <t>4.06 Kbps</t>
  </si>
  <si>
    <t>4.02 Kbps</t>
  </si>
  <si>
    <t>101.93 bps</t>
  </si>
  <si>
    <t>4.14 Kbps</t>
  </si>
  <si>
    <t>101.71 bps</t>
  </si>
  <si>
    <t>4.08 Kbps</t>
  </si>
  <si>
    <t>101.73 bps</t>
  </si>
  <si>
    <t>101.7 bps</t>
  </si>
  <si>
    <t>4.11 Kbps</t>
  </si>
  <si>
    <t>101.55 bps</t>
  </si>
  <si>
    <t>101.84 bps</t>
  </si>
  <si>
    <t>101.64 bps</t>
  </si>
  <si>
    <t>101.68 bps</t>
  </si>
  <si>
    <t>101.78 bps</t>
  </si>
  <si>
    <t>101.85 bps</t>
  </si>
  <si>
    <t>101.53 bps</t>
  </si>
  <si>
    <t>4.01 Kbps</t>
  </si>
  <si>
    <t>101.9 bps</t>
  </si>
  <si>
    <t>102.12 bps</t>
  </si>
  <si>
    <t>101.65 bps</t>
  </si>
  <si>
    <t>101.97 bps</t>
  </si>
  <si>
    <t>101.83 bps</t>
  </si>
  <si>
    <t>101.57 bps</t>
  </si>
  <si>
    <t>5.5 Kbps</t>
  </si>
  <si>
    <t>101.69 bps</t>
  </si>
  <si>
    <t>101.54 bps</t>
  </si>
  <si>
    <t>101.86 bps</t>
  </si>
  <si>
    <t>101.59 bps</t>
  </si>
  <si>
    <t>101.66 bps</t>
  </si>
  <si>
    <t>101.96 bps</t>
  </si>
  <si>
    <t>6.18 Kbps</t>
  </si>
  <si>
    <t>101.51 bps</t>
  </si>
  <si>
    <t>1.78 Kbps</t>
  </si>
  <si>
    <t>3.25 Kbps</t>
  </si>
  <si>
    <t>1.71 Kbps</t>
  </si>
  <si>
    <t>11.59 Mbps</t>
  </si>
  <si>
    <t>1.74 Kbps</t>
  </si>
  <si>
    <t>17.25 Mbps</t>
  </si>
  <si>
    <t>1.69 Kbps</t>
  </si>
  <si>
    <t>39.02 Mbps</t>
  </si>
  <si>
    <t>16.18 Mbps</t>
  </si>
  <si>
    <t>17.72 Mbps</t>
  </si>
  <si>
    <t>24.05 Mbps</t>
  </si>
  <si>
    <t>24.27 Mbps</t>
  </si>
  <si>
    <t>17.94 Mbps</t>
  </si>
  <si>
    <t>15.72 Mbps</t>
  </si>
  <si>
    <t>23.75 Mbps</t>
  </si>
  <si>
    <t>16.43 Mbps</t>
  </si>
  <si>
    <t>16.53 Mbps</t>
  </si>
  <si>
    <t>153.67 bps</t>
  </si>
  <si>
    <t>4.37 Kbps</t>
  </si>
  <si>
    <t>4.36 Kbps</t>
  </si>
  <si>
    <t>142.79 bps</t>
  </si>
  <si>
    <t>4.38 Kbps</t>
  </si>
  <si>
    <t>142.33 bps</t>
  </si>
  <si>
    <t>142.28 bps</t>
  </si>
  <si>
    <t>142.8 bps</t>
  </si>
  <si>
    <t>142.26 bps</t>
  </si>
  <si>
    <t>4.34 Kbps</t>
  </si>
  <si>
    <t>142.74 bps</t>
  </si>
  <si>
    <t>4.35 Kbps</t>
  </si>
  <si>
    <t>142.77 bps</t>
  </si>
  <si>
    <t>4.39 Kbps</t>
  </si>
  <si>
    <t>142.35 bps</t>
  </si>
  <si>
    <t>142.5 bps</t>
  </si>
  <si>
    <t>142.62 bps</t>
  </si>
  <si>
    <t>142.48 bps</t>
  </si>
  <si>
    <t>142.84 bps</t>
  </si>
  <si>
    <t>142.2 bps</t>
  </si>
  <si>
    <t>3.96 Kbps</t>
  </si>
  <si>
    <t>142.47 bps</t>
  </si>
  <si>
    <t>4.32 Kbps</t>
  </si>
  <si>
    <t>142.58 bps</t>
  </si>
  <si>
    <t>142.19 bps</t>
  </si>
  <si>
    <t>142.41 bps</t>
  </si>
  <si>
    <t>142.83 bps</t>
  </si>
  <si>
    <t>9.88 Mbps</t>
  </si>
  <si>
    <t>11.19 Mbps</t>
  </si>
  <si>
    <t>3.26 Kbps</t>
  </si>
  <si>
    <t>7.72 Mbps</t>
  </si>
  <si>
    <t>6.9 Mbps</t>
  </si>
  <si>
    <t>6.93 Mbps</t>
  </si>
  <si>
    <t>7.03 Mbps</t>
  </si>
  <si>
    <t>6.7 Mbps</t>
  </si>
  <si>
    <t>6.49 Mbps</t>
  </si>
  <si>
    <t>6.68 Mbps</t>
  </si>
  <si>
    <t>7.51 Mbps</t>
  </si>
  <si>
    <t>8.5 Kbps</t>
  </si>
  <si>
    <t>8.3 Mbps</t>
  </si>
  <si>
    <t>8.25 Mbps</t>
  </si>
  <si>
    <t>7.51 Kbps</t>
  </si>
  <si>
    <t>2.66 Kbps</t>
  </si>
  <si>
    <t>1.83 Kbps</t>
  </si>
  <si>
    <t>1.53 Mbps</t>
  </si>
  <si>
    <t>2.36 Mbps</t>
  </si>
  <si>
    <t>25.14 Mbps</t>
  </si>
  <si>
    <t>5.1 Mbps</t>
  </si>
  <si>
    <t>43.57 Mbps</t>
  </si>
  <si>
    <t>12.67 Mbps</t>
  </si>
  <si>
    <t>5.35 Mbps</t>
  </si>
  <si>
    <t>5.29 Mbps</t>
  </si>
  <si>
    <t>366.22 Mbps</t>
  </si>
  <si>
    <t>8.94 Mbps</t>
  </si>
  <si>
    <t>39.29 Mbps</t>
  </si>
  <si>
    <t>13.21 Mbps</t>
  </si>
  <si>
    <t>5.45 Mbps</t>
  </si>
  <si>
    <t>5.27 Mbps</t>
  </si>
  <si>
    <t>5.43 Mbps</t>
  </si>
  <si>
    <t>5.4 Mbps</t>
  </si>
  <si>
    <t>5.3 Mbps</t>
  </si>
  <si>
    <t>5.51 Mbps</t>
  </si>
  <si>
    <t>33.04 Mbps</t>
  </si>
  <si>
    <t>36.87 Mbps</t>
  </si>
  <si>
    <t>30.56 Mbps</t>
  </si>
  <si>
    <t>5.26 Mbps</t>
  </si>
  <si>
    <t>5.16 Mbps</t>
  </si>
  <si>
    <t>13.37 Mbps</t>
  </si>
  <si>
    <t>5.28 Mbps</t>
  </si>
  <si>
    <t>5.36 Mbps</t>
  </si>
  <si>
    <t>5.39 Mbps</t>
  </si>
  <si>
    <t>5.41 Mbps</t>
  </si>
  <si>
    <t>18.6 Mbps</t>
  </si>
  <si>
    <t>40.72 Mbps</t>
  </si>
  <si>
    <t>5.24 Mbps</t>
  </si>
  <si>
    <t>13.72 Mbps</t>
  </si>
  <si>
    <t>5.32 Mbps</t>
  </si>
  <si>
    <t>7.94 Mbps</t>
  </si>
  <si>
    <t>5.09 Mbps</t>
  </si>
  <si>
    <t>5.33 Mbps</t>
  </si>
  <si>
    <t>5.2 Mbps</t>
  </si>
  <si>
    <t>5.25 Mbps</t>
  </si>
  <si>
    <t>13.19 Mbps</t>
  </si>
  <si>
    <t>34.55 Mbps</t>
  </si>
  <si>
    <t>7.91 Mbps</t>
  </si>
  <si>
    <t>40.84 Mbps</t>
  </si>
  <si>
    <t>5.11 Mbps</t>
  </si>
  <si>
    <t>11.77 Mbps</t>
  </si>
  <si>
    <t>40.38 Mbps</t>
  </si>
  <si>
    <t>41.95 Mbps</t>
  </si>
  <si>
    <t>5.34 Mbps</t>
  </si>
  <si>
    <t>5.38 Mbps</t>
  </si>
  <si>
    <t>14.2 Mbps</t>
  </si>
  <si>
    <t>13.59 Mbps</t>
  </si>
  <si>
    <t>14.06 Mbps</t>
  </si>
  <si>
    <t>5.02 Mbps</t>
  </si>
  <si>
    <t>12.8 Mbps</t>
  </si>
  <si>
    <t>40.67 Mbps</t>
  </si>
  <si>
    <t>37.11 Mbps</t>
  </si>
  <si>
    <t>5.12 Mbps</t>
  </si>
  <si>
    <t>36.2 Mbps</t>
  </si>
  <si>
    <t>5.18 Mbps</t>
  </si>
  <si>
    <t>12.95 Mbps</t>
  </si>
  <si>
    <t>13.63 Mbps</t>
  </si>
  <si>
    <t>13.38 Mbps</t>
  </si>
  <si>
    <t>48.08 Mbps</t>
  </si>
  <si>
    <t>5.22 Mbps</t>
  </si>
  <si>
    <t>12.48 Mbps</t>
  </si>
  <si>
    <t>37.53 Mbps</t>
  </si>
  <si>
    <t>21.96 Mbps</t>
  </si>
  <si>
    <t>9.23 Mbps</t>
  </si>
  <si>
    <t>12.56 Mbps</t>
  </si>
  <si>
    <t>853.85 Kbps</t>
  </si>
  <si>
    <t>701.67 Kbps</t>
  </si>
  <si>
    <t>13.04 Mbps</t>
  </si>
  <si>
    <t>7.34 Mbps</t>
  </si>
  <si>
    <t>2.5 Mbps</t>
  </si>
  <si>
    <t>7.78 Mbps</t>
  </si>
  <si>
    <t>37.42 Mbps</t>
  </si>
  <si>
    <t>26.5 Mbps</t>
  </si>
  <si>
    <t>22.19 Mbps</t>
  </si>
  <si>
    <t>1.72 Mbps</t>
  </si>
  <si>
    <t>2.29 Mbps</t>
  </si>
  <si>
    <t>22.7 Mbps</t>
  </si>
  <si>
    <t>1.62 Mbps</t>
  </si>
  <si>
    <t>9.61 Mbps</t>
  </si>
  <si>
    <t>12.71 Mbps</t>
  </si>
  <si>
    <t>20.8 Mbps</t>
  </si>
  <si>
    <t>876.67 Kbps</t>
  </si>
  <si>
    <t>22.08 Mbps</t>
  </si>
  <si>
    <t>2.65 Mbps</t>
  </si>
  <si>
    <t>8.26 Mbps</t>
  </si>
  <si>
    <t>30.18 Mbps</t>
  </si>
  <si>
    <t>1.98 Mbps</t>
  </si>
  <si>
    <t>21.41 Mbps</t>
  </si>
  <si>
    <t>18.06 Mbps</t>
  </si>
  <si>
    <t>2.45 Mbps</t>
  </si>
  <si>
    <t>9.03 Mbps</t>
  </si>
  <si>
    <t>10.35 Mbps</t>
  </si>
  <si>
    <t>20.73 Mbps</t>
  </si>
  <si>
    <t>15.03 Mbps</t>
  </si>
  <si>
    <t>16.03 Mbps</t>
  </si>
  <si>
    <t>13.52 Mbps</t>
  </si>
  <si>
    <t>36.42 Mbps</t>
  </si>
  <si>
    <t>25.71 Mbps</t>
  </si>
  <si>
    <t>1.93 Mbps</t>
  </si>
  <si>
    <t>34.32 Mbps</t>
  </si>
  <si>
    <t>11.64 Mbps</t>
  </si>
  <si>
    <t>21.91 Mbps</t>
  </si>
  <si>
    <t>16.54 Mbps</t>
  </si>
  <si>
    <t>21.59 Mbps</t>
  </si>
  <si>
    <t>11.04 Mbps</t>
  </si>
  <si>
    <t>38.11 Mbps</t>
  </si>
  <si>
    <t>2.3 Mbps</t>
  </si>
  <si>
    <t>2.21 Mbps</t>
  </si>
  <si>
    <t>28.66 Mbps</t>
  </si>
  <si>
    <t>11.95 Mbps</t>
  </si>
  <si>
    <t>6.35 Mbps</t>
  </si>
  <si>
    <t>7.61 Mbps</t>
  </si>
  <si>
    <t>2.18 Mbps</t>
  </si>
  <si>
    <t>40.79 Mbps</t>
  </si>
  <si>
    <t>9.12 Mbps</t>
  </si>
  <si>
    <t>2023-03-01 02:00:00</t>
  </si>
  <si>
    <t>659.17 Kbps</t>
  </si>
  <si>
    <t>2023-03-01 04:00:00</t>
  </si>
  <si>
    <t>74.03 Kbps</t>
  </si>
  <si>
    <t>2023-03-01 06:00:00</t>
  </si>
  <si>
    <t>2023-03-01 08:00:00</t>
  </si>
  <si>
    <t>5.33 Kbps</t>
  </si>
  <si>
    <t>2023-03-01 10:00:00</t>
  </si>
  <si>
    <t>2023-03-01 12:00:00</t>
  </si>
  <si>
    <t>3.67 Mbps</t>
  </si>
  <si>
    <t>7.07 Kbps</t>
  </si>
  <si>
    <t>2023-03-01 14:00:00</t>
  </si>
  <si>
    <t>1.48 Mbps</t>
  </si>
  <si>
    <t>2023-03-01 16:00:00</t>
  </si>
  <si>
    <t>2023-03-01 18:00:00</t>
  </si>
  <si>
    <t>2023-03-01 20:00:00</t>
  </si>
  <si>
    <t>2023-03-01 22:00:00</t>
  </si>
  <si>
    <t>633.46 Kbps</t>
  </si>
  <si>
    <t>2023-03-02 00:00:00</t>
  </si>
  <si>
    <t>73.98 Kbps</t>
  </si>
  <si>
    <t>6.13 Kbps</t>
  </si>
  <si>
    <t>2023-03-02 02:00:00</t>
  </si>
  <si>
    <t>661.28 Kbps</t>
  </si>
  <si>
    <t>2023-03-02 04:00:00</t>
  </si>
  <si>
    <t>2023-03-02 06:00:00</t>
  </si>
  <si>
    <t>2023-03-02 08:00:00</t>
  </si>
  <si>
    <t>6.93 Kbps</t>
  </si>
  <si>
    <t>2023-03-02 10:00:00</t>
  </si>
  <si>
    <t>1.67 Mbps</t>
  </si>
  <si>
    <t>2023-03-02 12:00:00</t>
  </si>
  <si>
    <t>2023-03-02 14:00:00</t>
  </si>
  <si>
    <t>3.31 Kbps</t>
  </si>
  <si>
    <t>2023-03-02 16:00:00</t>
  </si>
  <si>
    <t>3.74 Mbps</t>
  </si>
  <si>
    <t>7.55 Kbps</t>
  </si>
  <si>
    <t>2023-03-02 18:00:00</t>
  </si>
  <si>
    <t>2023-03-02 20:00:00</t>
  </si>
  <si>
    <t>73.77 Kbps</t>
  </si>
  <si>
    <t>2023-03-02 22:00:00</t>
  </si>
  <si>
    <t>682.37 Kbps</t>
  </si>
  <si>
    <t>3.32 Kbps</t>
  </si>
  <si>
    <t>2023-03-03 00:00:00</t>
  </si>
  <si>
    <t>2023-03-03 02:00:00</t>
  </si>
  <si>
    <t>2023-03-03 04:00:00</t>
  </si>
  <si>
    <t>73.67 Kbps</t>
  </si>
  <si>
    <t>7.66 Kbps</t>
  </si>
  <si>
    <t>2023-03-03 06:00:00</t>
  </si>
  <si>
    <t>2023-03-03 08:00:00</t>
  </si>
  <si>
    <t>2023-03-03 10:00:00</t>
  </si>
  <si>
    <t>645.39 Kbps</t>
  </si>
  <si>
    <t>2023-03-03 12:00:00</t>
  </si>
  <si>
    <t>73.41 Kbps</t>
  </si>
  <si>
    <t>10.68 Kbps</t>
  </si>
  <si>
    <t>2023-03-03 14:00:00</t>
  </si>
  <si>
    <t>42.23 Kbps</t>
  </si>
  <si>
    <t>2.36 Kbps</t>
  </si>
  <si>
    <t>2023-03-03 16:00:00</t>
  </si>
  <si>
    <t>32.36 Kbps</t>
  </si>
  <si>
    <t>101.47 bps</t>
  </si>
  <si>
    <t>2023-03-03 18:00:00</t>
  </si>
  <si>
    <t>32.17 Kbps</t>
  </si>
  <si>
    <t>101.25 bps</t>
  </si>
  <si>
    <t>2023-03-03 20:00:00</t>
  </si>
  <si>
    <t>28.81 Kbps</t>
  </si>
  <si>
    <t>100.66 bps</t>
  </si>
  <si>
    <t>2023-03-03 22:00:00</t>
  </si>
  <si>
    <t>29.31 Kbps</t>
  </si>
  <si>
    <t>101.03 bps</t>
  </si>
  <si>
    <t>2023-03-04 00:00:00</t>
  </si>
  <si>
    <t>29.3 Kbps</t>
  </si>
  <si>
    <t>101.58 bps</t>
  </si>
  <si>
    <t>2023-03-04 02:00:00</t>
  </si>
  <si>
    <t>29.28 Kbps</t>
  </si>
  <si>
    <t>101.23 bps</t>
  </si>
  <si>
    <t>2023-03-04 04:00:00</t>
  </si>
  <si>
    <t>2023-03-04 06:00:00</t>
  </si>
  <si>
    <t>29.32 Kbps</t>
  </si>
  <si>
    <t>101.22 bps</t>
  </si>
  <si>
    <t>2023-03-04 08:00:00</t>
  </si>
  <si>
    <t>101.46 bps</t>
  </si>
  <si>
    <t>2023-03-04 10:00:00</t>
  </si>
  <si>
    <t>11.66 Kbps</t>
  </si>
  <si>
    <t>2023-03-04 12:00:00</t>
  </si>
  <si>
    <t>3.19 Kbps</t>
  </si>
  <si>
    <t>2023-03-04 14:00:00</t>
  </si>
  <si>
    <t>3.22 Kbps</t>
  </si>
  <si>
    <t>101.26 bps</t>
  </si>
  <si>
    <t>2023-03-04 16:00:00</t>
  </si>
  <si>
    <t>3.21 Kbps</t>
  </si>
  <si>
    <t>101.62 bps</t>
  </si>
  <si>
    <t>2023-03-04 18:00:00</t>
  </si>
  <si>
    <t>101.49 bps</t>
  </si>
  <si>
    <t>2023-03-04 20:00:00</t>
  </si>
  <si>
    <t>3.44 Kbps</t>
  </si>
  <si>
    <t>2023-03-04 22:00:00</t>
  </si>
  <si>
    <t>101.35 bps</t>
  </si>
  <si>
    <t>2023-03-05 00:00:00</t>
  </si>
  <si>
    <t>3.23 Kbps</t>
  </si>
  <si>
    <t>101.4 bps</t>
  </si>
  <si>
    <t>2023-03-05 02:00:00</t>
  </si>
  <si>
    <t>3.24 Kbps</t>
  </si>
  <si>
    <t>101.52 bps</t>
  </si>
  <si>
    <t>2023-03-05 04:00:00</t>
  </si>
  <si>
    <t>2023-03-05 06:00:00</t>
  </si>
  <si>
    <t>2023-03-05 08:00:00</t>
  </si>
  <si>
    <t>101.24 bps</t>
  </si>
  <si>
    <t>2023-03-05 10:00:00</t>
  </si>
  <si>
    <t>2023-03-05 12:00:00</t>
  </si>
  <si>
    <t>101.39 bps</t>
  </si>
  <si>
    <t>2023-03-05 14:00:00</t>
  </si>
  <si>
    <t>101 bps</t>
  </si>
  <si>
    <t>2023-03-05 16:00:00</t>
  </si>
  <si>
    <t>3.27 Kbps</t>
  </si>
  <si>
    <t>2023-03-05 18:00:00</t>
  </si>
  <si>
    <t>101.42 bps</t>
  </si>
  <si>
    <t>2023-03-05 20:00:00</t>
  </si>
  <si>
    <t>101.29 bps</t>
  </si>
  <si>
    <t>2023-03-05 22:00:00</t>
  </si>
  <si>
    <t>2023-03-06 00:00:00</t>
  </si>
  <si>
    <t>101.32 bps</t>
  </si>
  <si>
    <t>2023-03-06 02:00:00</t>
  </si>
  <si>
    <t>2023-03-06 04:00:00</t>
  </si>
  <si>
    <t>101.48 bps</t>
  </si>
  <si>
    <t>2023-03-06 06:00:00</t>
  </si>
  <si>
    <t>101.44 bps</t>
  </si>
  <si>
    <t>2023-03-06 08:00:00</t>
  </si>
  <si>
    <t>3.71 Kbps</t>
  </si>
  <si>
    <t>2023-03-06 10:00:00</t>
  </si>
  <si>
    <t>2023-03-06 12:00:00</t>
  </si>
  <si>
    <t>3.74 Kbps</t>
  </si>
  <si>
    <t>2023-03-06 14:00:00</t>
  </si>
  <si>
    <t>101.6 bps</t>
  </si>
  <si>
    <t>2023-03-06 16:00:00</t>
  </si>
  <si>
    <t>101.19 bps</t>
  </si>
  <si>
    <t>2023-03-06 18:00:00</t>
  </si>
  <si>
    <t>2023-03-06 20:00:00</t>
  </si>
  <si>
    <t>2023-03-06 22:00:00</t>
  </si>
  <si>
    <t>101.09 bps</t>
  </si>
  <si>
    <t>2023-03-07 00:00:00</t>
  </si>
  <si>
    <t>2023-03-07 02:00:00</t>
  </si>
  <si>
    <t>2023-03-07 04:00:00</t>
  </si>
  <si>
    <t>2023-03-07 06:00:00</t>
  </si>
  <si>
    <t>101.1 bps</t>
  </si>
  <si>
    <t>2023-03-07 08:00:00</t>
  </si>
  <si>
    <t>2023-03-07 10:00:00</t>
  </si>
  <si>
    <t>101.43 bps</t>
  </si>
  <si>
    <t>2023-03-07 12:00:00</t>
  </si>
  <si>
    <t>2023-03-07 14:00:00</t>
  </si>
  <si>
    <t>2023-03-07 16:00:00</t>
  </si>
  <si>
    <t>2023-03-07 18:00:00</t>
  </si>
  <si>
    <t>2023-03-07 20:00:00</t>
  </si>
  <si>
    <t>101.07 bps</t>
  </si>
  <si>
    <t>2023-03-07 22:00:00</t>
  </si>
  <si>
    <t>101.36 bps</t>
  </si>
  <si>
    <t>2023-03-08 00:00:00</t>
  </si>
  <si>
    <t>101.76 bps</t>
  </si>
  <si>
    <t>2023-03-08 02:00:00</t>
  </si>
  <si>
    <t>101.02 bps</t>
  </si>
  <si>
    <t>2023-03-08 04:00:00</t>
  </si>
  <si>
    <t>2023-03-08 06:00:00</t>
  </si>
  <si>
    <t>2023-03-08 08:00:00</t>
  </si>
  <si>
    <t>101.56 bps</t>
  </si>
  <si>
    <t>2023-03-08 10:00:00</t>
  </si>
  <si>
    <t>2023-03-08 12:00:00</t>
  </si>
  <si>
    <t>101.33 bps</t>
  </si>
  <si>
    <t>2023-03-08 14:00:00</t>
  </si>
  <si>
    <t>11.93 Kbps</t>
  </si>
  <si>
    <t>2023-03-08 16:00:00</t>
  </si>
  <si>
    <t>5.73 Kbps</t>
  </si>
  <si>
    <t>2023-03-08 18:00:00</t>
  </si>
  <si>
    <t>4.48 Kbps</t>
  </si>
  <si>
    <t>3.77 Kbps</t>
  </si>
  <si>
    <t>2023-03-08 20:00:00</t>
  </si>
  <si>
    <t>4.45 Kbps</t>
  </si>
  <si>
    <t>102.15 bps</t>
  </si>
  <si>
    <t>2023-03-08 22:00:00</t>
  </si>
  <si>
    <t>102.13 bps</t>
  </si>
  <si>
    <t>2023-03-09 00:00:00</t>
  </si>
  <si>
    <t>2023-03-09 02:00:00</t>
  </si>
  <si>
    <t>4.47 Kbps</t>
  </si>
  <si>
    <t>102.22 bps</t>
  </si>
  <si>
    <t>2023-03-09 04:00:00</t>
  </si>
  <si>
    <t>2023-03-09 06:00:00</t>
  </si>
  <si>
    <t>2023-03-09 08:00:00</t>
  </si>
  <si>
    <t>102.45 bps</t>
  </si>
  <si>
    <t>2023-03-09 10:00:00</t>
  </si>
  <si>
    <t>2023-03-09 12:00:00</t>
  </si>
  <si>
    <t>139.86 bps</t>
  </si>
  <si>
    <t>2023-03-09 14:00:00</t>
  </si>
  <si>
    <t>4.44 Kbps</t>
  </si>
  <si>
    <t>102.02 bps</t>
  </si>
  <si>
    <t>2023-03-09 16:00:00</t>
  </si>
  <si>
    <t>777.57 bps</t>
  </si>
  <si>
    <t>2023-03-09 18:00:00</t>
  </si>
  <si>
    <t>477.41 bps</t>
  </si>
  <si>
    <t>2023-03-09 20:00:00</t>
  </si>
  <si>
    <t>4.46 Kbps</t>
  </si>
  <si>
    <t>489.02 bps</t>
  </si>
  <si>
    <t>2023-03-09 22:00:00</t>
  </si>
  <si>
    <t>476.28 bps</t>
  </si>
  <si>
    <t>2023-03-10 00:00:00</t>
  </si>
  <si>
    <t>481.18 bps</t>
  </si>
  <si>
    <t>2023-03-10 02:00:00</t>
  </si>
  <si>
    <t>485.49 bps</t>
  </si>
  <si>
    <t>2023-03-10 04:00:00</t>
  </si>
  <si>
    <t>482.1 bps</t>
  </si>
  <si>
    <t>2023-03-10 06:00:00</t>
  </si>
  <si>
    <t>481.7 bps</t>
  </si>
  <si>
    <t>2023-03-10 08:00:00</t>
  </si>
  <si>
    <t>4.49 Kbps</t>
  </si>
  <si>
    <t>481.37 bps</t>
  </si>
  <si>
    <t>2023-03-10 10:00:00</t>
  </si>
  <si>
    <t>481.82 bps</t>
  </si>
  <si>
    <t>2023-03-10 12:00:00</t>
  </si>
  <si>
    <t>479.92 bps</t>
  </si>
  <si>
    <t>2023-03-10 14:00:00</t>
  </si>
  <si>
    <t>478.85 bps</t>
  </si>
  <si>
    <t>2023-03-10 16:00:00</t>
  </si>
  <si>
    <t>480.4 bps</t>
  </si>
  <si>
    <t>2023-03-10 18:00:00</t>
  </si>
  <si>
    <t>481.46 bps</t>
  </si>
  <si>
    <t>2023-03-10 20:00:00</t>
  </si>
  <si>
    <t>475.05 bps</t>
  </si>
  <si>
    <t>2023-03-10 22:00:00</t>
  </si>
  <si>
    <t>4.43 Kbps</t>
  </si>
  <si>
    <t>485.05 bps</t>
  </si>
  <si>
    <t>2023-03-11 00:00:00</t>
  </si>
  <si>
    <t>476.95 bps</t>
  </si>
  <si>
    <t>2023-03-11 02:00:00</t>
  </si>
  <si>
    <t>4.41 Kbps</t>
  </si>
  <si>
    <t>479.76 bps</t>
  </si>
  <si>
    <t>2023-03-11 04:00:00</t>
  </si>
  <si>
    <t>477.8 bps</t>
  </si>
  <si>
    <t>2023-03-11 06:00:00</t>
  </si>
  <si>
    <t>4.42 Kbps</t>
  </si>
  <si>
    <t>2023-03-11 08:00:00</t>
  </si>
  <si>
    <t>480.26 bps</t>
  </si>
  <si>
    <t>2023-03-11 10:00:00</t>
  </si>
  <si>
    <t>490.36 bps</t>
  </si>
  <si>
    <t>2023-03-11 12:00:00</t>
  </si>
  <si>
    <t>482.33 bps</t>
  </si>
  <si>
    <t>2023-03-11 14:00:00</t>
  </si>
  <si>
    <t>478.6 bps</t>
  </si>
  <si>
    <t>2023-03-11 16:00:00</t>
  </si>
  <si>
    <t>481.35 bps</t>
  </si>
  <si>
    <t>2023-03-11 18:00:00</t>
  </si>
  <si>
    <t>480.42 bps</t>
  </si>
  <si>
    <t>2023-03-11 20:00:00</t>
  </si>
  <si>
    <t>484.96 bps</t>
  </si>
  <si>
    <t>2023-03-11 22:00:00</t>
  </si>
  <si>
    <t>482.13 bps</t>
  </si>
  <si>
    <t>2023-03-12 00:00:00</t>
  </si>
  <si>
    <t>482.5 bps</t>
  </si>
  <si>
    <t>2023-03-12 02:00:00</t>
  </si>
  <si>
    <t>4.4 Kbps</t>
  </si>
  <si>
    <t>481.08 bps</t>
  </si>
  <si>
    <t>2023-03-12 04:00:00</t>
  </si>
  <si>
    <t>480.31 bps</t>
  </si>
  <si>
    <t>2023-03-12 06:00:00</t>
  </si>
  <si>
    <t>479.69 bps</t>
  </si>
  <si>
    <t>2023-03-12 08:00:00</t>
  </si>
  <si>
    <t>479.38 bps</t>
  </si>
  <si>
    <t>2023-03-12 10:00:00</t>
  </si>
  <si>
    <t>477 bps</t>
  </si>
  <si>
    <t>2023-03-12 12:00:00</t>
  </si>
  <si>
    <t>476.41 bps</t>
  </si>
  <si>
    <t>2023-03-12 14:00:00</t>
  </si>
  <si>
    <t>484.25 bps</t>
  </si>
  <si>
    <t>2023-03-12 16:00:00</t>
  </si>
  <si>
    <t>477.88 bps</t>
  </si>
  <si>
    <t>2023-03-12 18:00:00</t>
  </si>
  <si>
    <t>459.84 bps</t>
  </si>
  <si>
    <t>2023-03-12 20:00:00</t>
  </si>
  <si>
    <t>489.92 bps</t>
  </si>
  <si>
    <t>2023-03-12 22:00:00</t>
  </si>
  <si>
    <t>459.75 bps</t>
  </si>
  <si>
    <t>2023-03-13 00:00:00</t>
  </si>
  <si>
    <t>469.48 bps</t>
  </si>
  <si>
    <t>2023-03-13 02:00:00</t>
  </si>
  <si>
    <t>477.75 bps</t>
  </si>
  <si>
    <t>2023-03-13 04:00:00</t>
  </si>
  <si>
    <t>477.2 bps</t>
  </si>
  <si>
    <t>2023-03-13 06:00:00</t>
  </si>
  <si>
    <t>478.13 bps</t>
  </si>
  <si>
    <t>2023-03-13 08:00:00</t>
  </si>
  <si>
    <t>12.12 Kbps</t>
  </si>
  <si>
    <t>2023-03-13 10:00:00</t>
  </si>
  <si>
    <t>5.45 Kbps</t>
  </si>
  <si>
    <t>22 Kbps</t>
  </si>
  <si>
    <t>2023-03-13 12:00:00</t>
  </si>
  <si>
    <t>101.91 bps</t>
  </si>
  <si>
    <t>2023-03-13 14:00:00</t>
  </si>
  <si>
    <t>102.05 bps</t>
  </si>
  <si>
    <t>2023-03-13 16:00:00</t>
  </si>
  <si>
    <t>12.2 Kbps</t>
  </si>
  <si>
    <t>2023-03-13 18:00:00</t>
  </si>
  <si>
    <t>4.65 Kbps</t>
  </si>
  <si>
    <t>102 bps</t>
  </si>
  <si>
    <t>2023-03-13 20:00:00</t>
  </si>
  <si>
    <t>2023-03-13 22:00:00</t>
  </si>
  <si>
    <t>2023-03-14 00:00:00</t>
  </si>
  <si>
    <t>102.28 bps</t>
  </si>
  <si>
    <t>2023-03-14 02:00:00</t>
  </si>
  <si>
    <t>102.3 bps</t>
  </si>
  <si>
    <t>2023-03-14 04:00:00</t>
  </si>
  <si>
    <t>2023-03-14 06:00:00</t>
  </si>
  <si>
    <t>102.27 bps</t>
  </si>
  <si>
    <t>2023-03-14 08:00:00</t>
  </si>
  <si>
    <t>2023-03-14 10:00:00</t>
  </si>
  <si>
    <t>102.01 bps</t>
  </si>
  <si>
    <t>2023-03-14 12:00:00</t>
  </si>
  <si>
    <t>3.97 Kbps</t>
  </si>
  <si>
    <t>99 bps</t>
  </si>
  <si>
    <t>2023-03-14 14:00:00</t>
  </si>
  <si>
    <t>102.21 bps</t>
  </si>
  <si>
    <t>2023-03-14 16:00:00</t>
  </si>
  <si>
    <t>102.42 bps</t>
  </si>
  <si>
    <t>2023-03-14 18:00:00</t>
  </si>
  <si>
    <t>102.58 bps</t>
  </si>
  <si>
    <t>2023-03-14 20:00:00</t>
  </si>
  <si>
    <t>2023-03-14 22:00:00</t>
  </si>
  <si>
    <t>102.04 bps</t>
  </si>
  <si>
    <t>2023-03-15 00:00:00</t>
  </si>
  <si>
    <t>101.79 bps</t>
  </si>
  <si>
    <t>2023-03-15 02:00:00</t>
  </si>
  <si>
    <t>101.61 bps</t>
  </si>
  <si>
    <t>2023-03-15 04:00:00</t>
  </si>
  <si>
    <t>102.11 bps</t>
  </si>
  <si>
    <t>2023-03-15 06:00:00</t>
  </si>
  <si>
    <t>2023-03-15 08:00:00</t>
  </si>
  <si>
    <t>2023-03-15 10:00:00</t>
  </si>
  <si>
    <t>2023-03-15 12:00:00</t>
  </si>
  <si>
    <t>101.8 bps</t>
  </si>
  <si>
    <t>2023-03-15 14:00:00</t>
  </si>
  <si>
    <t>101.92 bps</t>
  </si>
  <si>
    <t>2023-03-15 16:00:00</t>
  </si>
  <si>
    <t>2023-03-15 18:00:00</t>
  </si>
  <si>
    <t>2023-03-15 20:00:00</t>
  </si>
  <si>
    <t>2023-03-15 22:00:00</t>
  </si>
  <si>
    <t>108.07 bps</t>
  </si>
  <si>
    <t>2023-03-16 00:00:00</t>
  </si>
  <si>
    <t>102.29 bps</t>
  </si>
  <si>
    <t>2023-03-16 02:00:00</t>
  </si>
  <si>
    <t>2023-03-16 04:00:00</t>
  </si>
  <si>
    <t>2023-03-16 06:00:00</t>
  </si>
  <si>
    <t>2023-03-16 08:00:00</t>
  </si>
  <si>
    <t>2023-03-16 10:00:00</t>
  </si>
  <si>
    <t>101.89 bps</t>
  </si>
  <si>
    <t>2023-03-16 12:00:00</t>
  </si>
  <si>
    <t>2023-03-16 14:00:00</t>
  </si>
  <si>
    <t>2023-03-16 16:00:00</t>
  </si>
  <si>
    <t>2023-03-16 18:00:00</t>
  </si>
  <si>
    <t>9.84 Kbps</t>
  </si>
  <si>
    <t>2023-03-16 20:00:00</t>
  </si>
  <si>
    <t>1.82 Kbps</t>
  </si>
  <si>
    <t>2023-03-16 22:00:00</t>
  </si>
  <si>
    <t>5.74 Kbps</t>
  </si>
  <si>
    <t>101.38 bps</t>
  </si>
  <si>
    <t>2023-03-17 00:00:00</t>
  </si>
  <si>
    <t>5.71 Kbps</t>
  </si>
  <si>
    <t>101.98 bps</t>
  </si>
  <si>
    <t>2023-03-17 02:00:00</t>
  </si>
  <si>
    <t>2023-03-17 04:00:00</t>
  </si>
  <si>
    <t>2023-03-17 06:00:00</t>
  </si>
  <si>
    <t>2023-03-17 08:00:00</t>
  </si>
  <si>
    <t>5.96 Kbps</t>
  </si>
  <si>
    <t>2023-03-17 10:00:00</t>
  </si>
  <si>
    <t>751.21 bps</t>
  </si>
  <si>
    <t>2023-03-17 12:00:00</t>
  </si>
  <si>
    <t>479.15 bps</t>
  </si>
  <si>
    <t>2023-03-17 14:00:00</t>
  </si>
  <si>
    <t>478.51 bps</t>
  </si>
  <si>
    <t>2023-03-17 16:00:00</t>
  </si>
  <si>
    <t>5.76 Kbps</t>
  </si>
  <si>
    <t>488.8 bps</t>
  </si>
  <si>
    <t>2023-03-17 18:00:00</t>
  </si>
  <si>
    <t>479.44 bps</t>
  </si>
  <si>
    <t>2023-03-17 20:00:00</t>
  </si>
  <si>
    <t>481.28 bps</t>
  </si>
  <si>
    <t>2023-03-17 22:00:00</t>
  </si>
  <si>
    <t>488.25 bps</t>
  </si>
  <si>
    <t>2023-03-18 00:00:00</t>
  </si>
  <si>
    <t>475.87 bps</t>
  </si>
  <si>
    <t>2023-03-18 02:00:00</t>
  </si>
  <si>
    <t>481.11 bps</t>
  </si>
  <si>
    <t>2023-03-18 04:00:00</t>
  </si>
  <si>
    <t>477.45 bps</t>
  </si>
  <si>
    <t>2023-03-18 06:00:00</t>
  </si>
  <si>
    <t>5.77 Kbps</t>
  </si>
  <si>
    <t>481.23 bps</t>
  </si>
  <si>
    <t>2023-03-18 08:00:00</t>
  </si>
  <si>
    <t>480.44 bps</t>
  </si>
  <si>
    <t>2023-03-18 10:00:00</t>
  </si>
  <si>
    <t>474.46 bps</t>
  </si>
  <si>
    <t>2023-03-18 12:00:00</t>
  </si>
  <si>
    <t>491.95 bps</t>
  </si>
  <si>
    <t>2023-03-18 14:00:00</t>
  </si>
  <si>
    <t>481.87 bps</t>
  </si>
  <si>
    <t>2023-03-18 16:00:00</t>
  </si>
  <si>
    <t>481.66 bps</t>
  </si>
  <si>
    <t>2023-03-18 18:00:00</t>
  </si>
  <si>
    <t>481.21 bps</t>
  </si>
  <si>
    <t>2023-03-18 20:00:00</t>
  </si>
  <si>
    <t>5.75 Kbps</t>
  </si>
  <si>
    <t>476.77 bps</t>
  </si>
  <si>
    <t>2023-03-18 22:00:00</t>
  </si>
  <si>
    <t>455.88 bps</t>
  </si>
  <si>
    <t>2023-03-19 00:00:00</t>
  </si>
  <si>
    <t>490.42 bps</t>
  </si>
  <si>
    <t>2023-03-19 02:00:00</t>
  </si>
  <si>
    <t>473.77 bps</t>
  </si>
  <si>
    <t>2023-03-19 04:00:00</t>
  </si>
  <si>
    <t>471.1 bps</t>
  </si>
  <si>
    <t>2023-03-19 06:00:00</t>
  </si>
  <si>
    <t>470.13 bps</t>
  </si>
  <si>
    <t>2023-03-19 08:00:00</t>
  </si>
  <si>
    <t>5.8 Kbps</t>
  </si>
  <si>
    <t>461.32 bps</t>
  </si>
  <si>
    <t>2023-03-19 10:00:00</t>
  </si>
  <si>
    <t>474.28 bps</t>
  </si>
  <si>
    <t>2023-03-19 12:00:00</t>
  </si>
  <si>
    <t>476.48 bps</t>
  </si>
  <si>
    <t>2023-03-19 14:00:00</t>
  </si>
  <si>
    <t>488.91 bps</t>
  </si>
  <si>
    <t>2023-03-19 16:00:00</t>
  </si>
  <si>
    <t>480.55 bps</t>
  </si>
  <si>
    <t>2023-03-19 18:00:00</t>
  </si>
  <si>
    <t>487.4 bps</t>
  </si>
  <si>
    <t>2023-03-19 20:00:00</t>
  </si>
  <si>
    <t>485.79 bps</t>
  </si>
  <si>
    <t>2023-03-19 22:00:00</t>
  </si>
  <si>
    <t>481.06 bps</t>
  </si>
  <si>
    <t>2023-03-20 00:00:00</t>
  </si>
  <si>
    <t>481.36 bps</t>
  </si>
  <si>
    <t>2023-03-20 02:00:00</t>
  </si>
  <si>
    <t>483.74 bps</t>
  </si>
  <si>
    <t>2023-03-20 04:00:00</t>
  </si>
  <si>
    <t>473.84 bps</t>
  </si>
  <si>
    <t>2023-03-20 06:00:00</t>
  </si>
  <si>
    <t>483.02 bps</t>
  </si>
  <si>
    <t>2023-03-20 08:00:00</t>
  </si>
  <si>
    <t>482.29 bps</t>
  </si>
  <si>
    <t>2023-03-20 10:00:00</t>
  </si>
  <si>
    <t>2023-03-20 12:00:00</t>
  </si>
  <si>
    <t>2023-03-20 14:00:00</t>
  </si>
  <si>
    <t>480.51 bps</t>
  </si>
  <si>
    <t>2023-03-20 16:00:00</t>
  </si>
  <si>
    <t>483.28 bps</t>
  </si>
  <si>
    <t>2023-03-20 18:00:00</t>
  </si>
  <si>
    <t>486.63 bps</t>
  </si>
  <si>
    <t>2023-03-20 20:00:00</t>
  </si>
  <si>
    <t>478.79 bps</t>
  </si>
  <si>
    <t>2023-03-20 22:00:00</t>
  </si>
  <si>
    <t>481.6 bps</t>
  </si>
  <si>
    <t>2023-03-21 00:00:00</t>
  </si>
  <si>
    <t>482.03 bps</t>
  </si>
  <si>
    <t>2023-03-21 02:00:00</t>
  </si>
  <si>
    <t>475.72 bps</t>
  </si>
  <si>
    <t>2023-03-21 04:00:00</t>
  </si>
  <si>
    <t>480.04 bps</t>
  </si>
  <si>
    <t>2023-03-21 06:00:00</t>
  </si>
  <si>
    <t>478.76 bps</t>
  </si>
  <si>
    <t>2023-03-21 08:00:00</t>
  </si>
  <si>
    <t>483.48 bps</t>
  </si>
  <si>
    <t>2023-03-21 10:00:00</t>
  </si>
  <si>
    <t>486.61 bps</t>
  </si>
  <si>
    <t>2023-03-21 12:00:00</t>
  </si>
  <si>
    <t>477.89 bps</t>
  </si>
  <si>
    <t>2023-03-21 14:00:00</t>
  </si>
  <si>
    <t>2023-03-21 16:00:00</t>
  </si>
  <si>
    <t>2023-03-21 18:00:00</t>
  </si>
  <si>
    <t>6.82 Kbps</t>
  </si>
  <si>
    <t>479.73 bps</t>
  </si>
  <si>
    <t>2023-03-21 20:00:00</t>
  </si>
  <si>
    <t>482.75 bps</t>
  </si>
  <si>
    <t>2023-03-21 22:00:00</t>
  </si>
  <si>
    <t>483.31 bps</t>
  </si>
  <si>
    <t>2023-03-22 00:00:00</t>
  </si>
  <si>
    <t>486.09 bps</t>
  </si>
  <si>
    <t>2023-03-22 02:00:00</t>
  </si>
  <si>
    <t>481.85 bps</t>
  </si>
  <si>
    <t>2023-03-22 04:00:00</t>
  </si>
  <si>
    <t>485.36 bps</t>
  </si>
  <si>
    <t>2023-03-22 06:00:00</t>
  </si>
  <si>
    <t>478.54 bps</t>
  </si>
  <si>
    <t>2023-03-22 08:00:00</t>
  </si>
  <si>
    <t>5.82 Kbps</t>
  </si>
  <si>
    <t>476.44 bps</t>
  </si>
  <si>
    <t>2023-03-22 10:00:00</t>
  </si>
  <si>
    <t>457.83 bps</t>
  </si>
  <si>
    <t>2023-03-22 12:00:00</t>
  </si>
  <si>
    <t>479.06 bps</t>
  </si>
  <si>
    <t>2023-03-22 14:00:00</t>
  </si>
  <si>
    <t>489.67 bps</t>
  </si>
  <si>
    <t>2023-03-22 16:00:00</t>
  </si>
  <si>
    <t>459.81 bps</t>
  </si>
  <si>
    <t>2023-03-22 18:00:00</t>
  </si>
  <si>
    <t>476.37 bps</t>
  </si>
  <si>
    <t>2023-03-22 20:00:00</t>
  </si>
  <si>
    <t>497 bps</t>
  </si>
  <si>
    <t>2023-03-22 22:00:00</t>
  </si>
  <si>
    <t>5.78 Kbps</t>
  </si>
  <si>
    <t>471.11 bps</t>
  </si>
  <si>
    <t>2023-03-23 00:00:00</t>
  </si>
  <si>
    <t>485.26 bps</t>
  </si>
  <si>
    <t>2023-03-23 02:00:00</t>
  </si>
  <si>
    <t>486.1 bps</t>
  </si>
  <si>
    <t>2023-03-23 04:00:00</t>
  </si>
  <si>
    <t>479.17 bps</t>
  </si>
  <si>
    <t>2023-03-23 06:00:00</t>
  </si>
  <si>
    <t>482.4 bps</t>
  </si>
  <si>
    <t>2023-03-23 08:00:00</t>
  </si>
  <si>
    <t>5.83 Kbps</t>
  </si>
  <si>
    <t>955.79 bps</t>
  </si>
  <si>
    <t>2023-03-23 10:00:00</t>
  </si>
  <si>
    <t>2023-03-23 12:00:00</t>
  </si>
  <si>
    <t>488.06 bps</t>
  </si>
  <si>
    <t>2023-03-23 14:00:00</t>
  </si>
  <si>
    <t>2.65 Kbps</t>
  </si>
  <si>
    <t>2023-03-23 16:00:00</t>
  </si>
  <si>
    <t>482.47 bps</t>
  </si>
  <si>
    <t>2023-03-23 18:00:00</t>
  </si>
  <si>
    <t>401.68 bps</t>
  </si>
  <si>
    <t>2023-03-23 20:00:00</t>
  </si>
  <si>
    <t>2023-03-23 22:00:00</t>
  </si>
  <si>
    <t>101.75 bps</t>
  </si>
  <si>
    <t>2023-03-24 00:00:00</t>
  </si>
  <si>
    <t>2023-03-24 02:00:00</t>
  </si>
  <si>
    <t>101.74 bps</t>
  </si>
  <si>
    <t>2023-03-24 04:00:00</t>
  </si>
  <si>
    <t>2023-03-24 06:00:00</t>
  </si>
  <si>
    <t>2023-03-24 08:00:00</t>
  </si>
  <si>
    <t>5.81 Kbps</t>
  </si>
  <si>
    <t>2023-03-24 10:00:00</t>
  </si>
  <si>
    <t>102.5 bps</t>
  </si>
  <si>
    <t>2023-03-24 12:00:00</t>
  </si>
  <si>
    <t>2023-03-24 14:00:00</t>
  </si>
  <si>
    <t>102.85 bps</t>
  </si>
  <si>
    <t>2023-03-24 16:00:00</t>
  </si>
  <si>
    <t>108.41 bps</t>
  </si>
  <si>
    <t>2023-03-24 18:00:00</t>
  </si>
  <si>
    <t>103.64 bps</t>
  </si>
  <si>
    <t>2023-03-24 20:00:00</t>
  </si>
  <si>
    <t>107.79 bps</t>
  </si>
  <si>
    <t>2023-03-24 22:00:00</t>
  </si>
  <si>
    <t>104.63 bps</t>
  </si>
  <si>
    <t>2023-03-25 00:00:00</t>
  </si>
  <si>
    <t>102.63 bps</t>
  </si>
  <si>
    <t>2023-03-25 02:00:00</t>
  </si>
  <si>
    <t>2023-03-25 04:00:00</t>
  </si>
  <si>
    <t>102.68 bps</t>
  </si>
  <si>
    <t>2023-03-25 06:00:00</t>
  </si>
  <si>
    <t>102.77 bps</t>
  </si>
  <si>
    <t>2023-03-25 08:00:00</t>
  </si>
  <si>
    <t>2023-03-25 10:00:00</t>
  </si>
  <si>
    <t>2023-03-25 12:00:00</t>
  </si>
  <si>
    <t>2023-03-25 14:00:00</t>
  </si>
  <si>
    <t>2023-03-25 16:00:00</t>
  </si>
  <si>
    <t>101.88 bps</t>
  </si>
  <si>
    <t>2023-03-25 18:00:00</t>
  </si>
  <si>
    <t>2023-03-25 20:00:00</t>
  </si>
  <si>
    <t>2023-03-25 22:00:00</t>
  </si>
  <si>
    <t>2023-03-26 00:00:00</t>
  </si>
  <si>
    <t>2023-03-26 02:00:00</t>
  </si>
  <si>
    <t>2023-03-26 04:00:00</t>
  </si>
  <si>
    <t>2023-03-26 06:00:00</t>
  </si>
  <si>
    <t>2023-03-26 08:00:00</t>
  </si>
  <si>
    <t>2023-03-26 10:00:00</t>
  </si>
  <si>
    <t>2023-03-26 12:00:00</t>
  </si>
  <si>
    <t>2023-03-26 14:00:00</t>
  </si>
  <si>
    <t>2023-03-26 16:00:00</t>
  </si>
  <si>
    <t>2023-03-26 18:00:00</t>
  </si>
  <si>
    <t>101.63 bps</t>
  </si>
  <si>
    <t>2023-03-26 20:00:00</t>
  </si>
  <si>
    <t>2023-03-26 22:00:00</t>
  </si>
  <si>
    <t>2023-03-27 00:00:00</t>
  </si>
  <si>
    <t>2023-03-27 02:00:00</t>
  </si>
  <si>
    <t>102.03 bps</t>
  </si>
  <si>
    <t>2023-03-27 04:00:00</t>
  </si>
  <si>
    <t>2023-03-27 06:00:00</t>
  </si>
  <si>
    <t>2023-03-27 08:00:00</t>
  </si>
  <si>
    <t>2023-03-27 10:00:00</t>
  </si>
  <si>
    <t>102.19 bps</t>
  </si>
  <si>
    <t>2023-03-27 12:00:00</t>
  </si>
  <si>
    <t>2023-03-27 14:00:00</t>
  </si>
  <si>
    <t>2023-03-27 16:00:00</t>
  </si>
  <si>
    <t>14.84 Kbps</t>
  </si>
  <si>
    <t>2023-03-27 18:00:00</t>
  </si>
  <si>
    <t>3.9 Kbps</t>
  </si>
  <si>
    <t>2.3 Kbps</t>
  </si>
  <si>
    <t>2023-03-27 20:00:00</t>
  </si>
  <si>
    <t>3.88 Kbps</t>
  </si>
  <si>
    <t>2023-03-27 22:00:00</t>
  </si>
  <si>
    <t>2023-03-28 00:00:00</t>
  </si>
  <si>
    <t>2023-03-28 02:00:00</t>
  </si>
  <si>
    <t>2023-03-28 04:00:00</t>
  </si>
  <si>
    <t>3.91 Kbps</t>
  </si>
  <si>
    <t>2023-03-28 06:00:00</t>
  </si>
  <si>
    <t>3.89 Kbps</t>
  </si>
  <si>
    <t>101.87 bps</t>
  </si>
  <si>
    <t>2023-03-28 08:00:00</t>
  </si>
  <si>
    <t>2023-03-28 10:00:00</t>
  </si>
  <si>
    <t>16.25 Kbps</t>
  </si>
  <si>
    <t>2023-03-28 12:00:00</t>
  </si>
  <si>
    <t>3.36 Kbps</t>
  </si>
  <si>
    <t>2.4 Kbps</t>
  </si>
  <si>
    <t>2023-03-28 14:00:00</t>
  </si>
  <si>
    <t>325.77 Mbps</t>
  </si>
  <si>
    <t>2023-03-28 16:00:00</t>
  </si>
  <si>
    <t>500.22 Mbps</t>
  </si>
  <si>
    <t>8.73 Kbps</t>
  </si>
  <si>
    <t>2023-03-28 18:00:00</t>
  </si>
  <si>
    <t>500.07 Mbps</t>
  </si>
  <si>
    <t>2023-03-28 20:00:00</t>
  </si>
  <si>
    <t>47.64 Mbps</t>
  </si>
  <si>
    <t>2023-03-28 22:00:00</t>
  </si>
  <si>
    <t>2023-03-29 00:00:00</t>
  </si>
  <si>
    <t>2023-03-29 02:00:00</t>
  </si>
  <si>
    <t>2023-03-29 04:00:00</t>
  </si>
  <si>
    <t>3.99 Kbps</t>
  </si>
  <si>
    <t>101.45 bps</t>
  </si>
  <si>
    <t>2023-03-29 06:00:00</t>
  </si>
  <si>
    <t>513.47 Kbps</t>
  </si>
  <si>
    <t>2023-03-29 08:00:00</t>
  </si>
  <si>
    <t>17.71 Kbps</t>
  </si>
  <si>
    <t>2023-03-29 10:00:00</t>
  </si>
  <si>
    <t>2 Kbps</t>
  </si>
  <si>
    <t>2023-03-29 12:00:00</t>
  </si>
  <si>
    <t>2023-03-29 14:00:00</t>
  </si>
  <si>
    <t>2023-03-29 16:00:00</t>
  </si>
  <si>
    <t>183.04 Kbps</t>
  </si>
  <si>
    <t>2023-03-29 18:00:00</t>
  </si>
  <si>
    <t>2023-03-29 20:00:00</t>
  </si>
  <si>
    <t>2023-03-29 22:00:00</t>
  </si>
  <si>
    <t>4.03 Kbps</t>
  </si>
  <si>
    <t>2023-03-30 00:00:00</t>
  </si>
  <si>
    <t>4.04 Kbps</t>
  </si>
  <si>
    <t>102.06 bps</t>
  </si>
  <si>
    <t>2023-03-30 02:00:00</t>
  </si>
  <si>
    <t>2023-03-30 04:00:00</t>
  </si>
  <si>
    <t>2023-03-30 06:00:00</t>
  </si>
  <si>
    <t>2023-03-30 08:00:00</t>
  </si>
  <si>
    <t>10.93 Kbps</t>
  </si>
  <si>
    <t>2023-03-30 10:00:00</t>
  </si>
  <si>
    <t>4 Kbps</t>
  </si>
  <si>
    <t>2023-03-30 12:00:00</t>
  </si>
  <si>
    <t>2023-03-30 14:00:00</t>
  </si>
  <si>
    <t>2023-03-30 16:00:00</t>
  </si>
  <si>
    <t>511.88 Kbps</t>
  </si>
  <si>
    <t>2023-03-30 18:00:00</t>
  </si>
  <si>
    <t>2023-03-30 20:00:00</t>
  </si>
  <si>
    <t>101.82 bps</t>
  </si>
  <si>
    <t>2023-03-30 22:00:00</t>
  </si>
  <si>
    <t>102.75 bps</t>
  </si>
  <si>
    <t>2023-03-31 00:00:00</t>
  </si>
  <si>
    <t>102.81 bps</t>
  </si>
  <si>
    <t>2023-03-31 02:00:00</t>
  </si>
  <si>
    <t>108.27 bps</t>
  </si>
  <si>
    <t>2023-03-31 04:00:00</t>
  </si>
  <si>
    <t>103.89 bps</t>
  </si>
  <si>
    <t>2023-03-31 06:00:00</t>
  </si>
  <si>
    <t>2023-03-31 08:00:00</t>
  </si>
  <si>
    <t>113.53 bps</t>
  </si>
  <si>
    <t>2023-03-31 10:00:00</t>
  </si>
  <si>
    <t>4.23 Kbps</t>
  </si>
  <si>
    <t>11.75 Kbps</t>
  </si>
  <si>
    <t>2023-03-31 12:00:00</t>
  </si>
  <si>
    <t>2023-03-31 14:00:00</t>
  </si>
  <si>
    <t>111.51 bps</t>
  </si>
  <si>
    <t>2023-03-31 16:00:00</t>
  </si>
  <si>
    <t>504.43 Kbps</t>
  </si>
  <si>
    <t>111.73 bps</t>
  </si>
  <si>
    <t>2023-03-31 18:00:00</t>
  </si>
  <si>
    <t>2023-03-31 20:00:00</t>
  </si>
  <si>
    <t>113.34 bps</t>
  </si>
  <si>
    <t>2023-03-31 22:00:00</t>
  </si>
  <si>
    <t>113.29 bps</t>
  </si>
  <si>
    <t>82.91 Kbps</t>
  </si>
  <si>
    <t>244.32 Kbps</t>
  </si>
  <si>
    <t>73.44 Kbps</t>
  </si>
  <si>
    <t>306.36 Kbps</t>
  </si>
  <si>
    <t>142.63 Kbps</t>
  </si>
  <si>
    <t>924.91 Kbps</t>
  </si>
  <si>
    <t>269.58 Kbps</t>
  </si>
  <si>
    <t>243.07 Kbps</t>
  </si>
  <si>
    <t>951.23 Kbps</t>
  </si>
  <si>
    <t>221.25 Kbps</t>
  </si>
  <si>
    <t>266.43 Kbps</t>
  </si>
  <si>
    <t>931.51 Kbps</t>
  </si>
  <si>
    <t>282.02 Kbps</t>
  </si>
  <si>
    <t>186.68 Kbps</t>
  </si>
  <si>
    <t>73.46 Kbps</t>
  </si>
  <si>
    <t>83.4 Kbps</t>
  </si>
  <si>
    <t>267.03 Kbps</t>
  </si>
  <si>
    <t>315.78 Kbps</t>
  </si>
  <si>
    <t>235.51 Kbps</t>
  </si>
  <si>
    <t>972.58 Kbps</t>
  </si>
  <si>
    <t>274.39 Kbps</t>
  </si>
  <si>
    <t>196.48 Kbps</t>
  </si>
  <si>
    <t>948.44 Kbps</t>
  </si>
  <si>
    <t>267.55 Kbps</t>
  </si>
  <si>
    <t>255.99 Kbps</t>
  </si>
  <si>
    <t>952.03 Kbps</t>
  </si>
  <si>
    <t>230.99 Kbps</t>
  </si>
  <si>
    <t>73.24 Kbps</t>
  </si>
  <si>
    <t>83.67 Kbps</t>
  </si>
  <si>
    <t>192.81 Kbps</t>
  </si>
  <si>
    <t>73.45 Kbps</t>
  </si>
  <si>
    <t>92.3 Kbps</t>
  </si>
  <si>
    <t>266.77 Kbps</t>
  </si>
  <si>
    <t>73.17 Kbps</t>
  </si>
  <si>
    <t>282.68 Kbps</t>
  </si>
  <si>
    <t>193.25 Kbps</t>
  </si>
  <si>
    <t>941.5 Kbps</t>
  </si>
  <si>
    <t>83.05 Kbps</t>
  </si>
  <si>
    <t>103.98 Kbps</t>
  </si>
  <si>
    <t>72.9 Kbps</t>
  </si>
  <si>
    <t>40.46 Kbps</t>
  </si>
  <si>
    <t>143.29 bps</t>
  </si>
  <si>
    <t>32.2 Kbps</t>
  </si>
  <si>
    <t>141.31 bps</t>
  </si>
  <si>
    <t>32.02 Kbps</t>
  </si>
  <si>
    <t>153.39 bps</t>
  </si>
  <si>
    <t>28.94 Kbps</t>
  </si>
  <si>
    <t>140.46 bps</t>
  </si>
  <si>
    <t>29.44 Kbps</t>
  </si>
  <si>
    <t>140.13 bps</t>
  </si>
  <si>
    <t>140.62 bps</t>
  </si>
  <si>
    <t>29.43 Kbps</t>
  </si>
  <si>
    <t>140.55 bps</t>
  </si>
  <si>
    <t>140.21 bps</t>
  </si>
  <si>
    <t>29.42 Kbps</t>
  </si>
  <si>
    <t>134.98 bps</t>
  </si>
  <si>
    <t>10.35 Kbps</t>
  </si>
  <si>
    <t>141.25 bps</t>
  </si>
  <si>
    <t>142.4 bps</t>
  </si>
  <si>
    <t>141.91 bps</t>
  </si>
  <si>
    <t>142.23 bps</t>
  </si>
  <si>
    <t>142.13 bps</t>
  </si>
  <si>
    <t>142.18 bps</t>
  </si>
  <si>
    <t>141.93 bps</t>
  </si>
  <si>
    <t>141.84 bps</t>
  </si>
  <si>
    <t>142.34 bps</t>
  </si>
  <si>
    <t>142.16 bps</t>
  </si>
  <si>
    <t>142.05 bps</t>
  </si>
  <si>
    <t>142.15 bps</t>
  </si>
  <si>
    <t>141.98 bps</t>
  </si>
  <si>
    <t>142.11 bps</t>
  </si>
  <si>
    <t>141.68 bps</t>
  </si>
  <si>
    <t>141.77 bps</t>
  </si>
  <si>
    <t>3.57 Kbps</t>
  </si>
  <si>
    <t>142 bps</t>
  </si>
  <si>
    <t>142.1 bps</t>
  </si>
  <si>
    <t>141.82 bps</t>
  </si>
  <si>
    <t>142.14 bps</t>
  </si>
  <si>
    <t>142.07 bps</t>
  </si>
  <si>
    <t>141.2 bps</t>
  </si>
  <si>
    <t>142.17 bps</t>
  </si>
  <si>
    <t>142.25 bps</t>
  </si>
  <si>
    <t>142.04 bps</t>
  </si>
  <si>
    <t>3.75 Kbps</t>
  </si>
  <si>
    <t>4.31 Kbps</t>
  </si>
  <si>
    <t>143.18 bps</t>
  </si>
  <si>
    <t>4.29 Kbps</t>
  </si>
  <si>
    <t>4.3 Kbps</t>
  </si>
  <si>
    <t>142.9 bps</t>
  </si>
  <si>
    <t>142.86 bps</t>
  </si>
  <si>
    <t>142.65 bps</t>
  </si>
  <si>
    <t>143.19 bps</t>
  </si>
  <si>
    <t>2.02 Kbps</t>
  </si>
  <si>
    <t>175.27 bps</t>
  </si>
  <si>
    <t>218.91 bps</t>
  </si>
  <si>
    <t>345.05 bps</t>
  </si>
  <si>
    <t>347.5 bps</t>
  </si>
  <si>
    <t>341.21 bps</t>
  </si>
  <si>
    <t>343.64 bps</t>
  </si>
  <si>
    <t>348.81 bps</t>
  </si>
  <si>
    <t>345.53 bps</t>
  </si>
  <si>
    <t>344.5 bps</t>
  </si>
  <si>
    <t>347 bps</t>
  </si>
  <si>
    <t>344.58 bps</t>
  </si>
  <si>
    <t>343.36 bps</t>
  </si>
  <si>
    <t>345.47 bps</t>
  </si>
  <si>
    <t>344.35 bps</t>
  </si>
  <si>
    <t>342.98 bps</t>
  </si>
  <si>
    <t>341.83 bps</t>
  </si>
  <si>
    <t>348.23 bps</t>
  </si>
  <si>
    <t>4.28 Kbps</t>
  </si>
  <si>
    <t>343.45 bps</t>
  </si>
  <si>
    <t>344.87 bps</t>
  </si>
  <si>
    <t>4.26 Kbps</t>
  </si>
  <si>
    <t>343 bps</t>
  </si>
  <si>
    <t>4.25 Kbps</t>
  </si>
  <si>
    <t>343.34 bps</t>
  </si>
  <si>
    <t>4.27 Kbps</t>
  </si>
  <si>
    <t>348.16 bps</t>
  </si>
  <si>
    <t>345.83 bps</t>
  </si>
  <si>
    <t>343.46 bps</t>
  </si>
  <si>
    <t>344.27 bps</t>
  </si>
  <si>
    <t>343.19 bps</t>
  </si>
  <si>
    <t>346 bps</t>
  </si>
  <si>
    <t>345.96 bps</t>
  </si>
  <si>
    <t>346.55 bps</t>
  </si>
  <si>
    <t>344.85 bps</t>
  </si>
  <si>
    <t>344.24 bps</t>
  </si>
  <si>
    <t>343.93 bps</t>
  </si>
  <si>
    <t>345.59 bps</t>
  </si>
  <si>
    <t>342.18 bps</t>
  </si>
  <si>
    <t>345.81 bps</t>
  </si>
  <si>
    <t>342.63 bps</t>
  </si>
  <si>
    <t>331.74 bps</t>
  </si>
  <si>
    <t>348.03 bps</t>
  </si>
  <si>
    <t>331.92 bps</t>
  </si>
  <si>
    <t>340.55 bps</t>
  </si>
  <si>
    <t>341.48 bps</t>
  </si>
  <si>
    <t>341.15 bps</t>
  </si>
  <si>
    <t>343.17 bps</t>
  </si>
  <si>
    <t>3.79 Kbps</t>
  </si>
  <si>
    <t>142.98 bps</t>
  </si>
  <si>
    <t>142.95 bps</t>
  </si>
  <si>
    <t>143.06 bps</t>
  </si>
  <si>
    <t>142.94 bps</t>
  </si>
  <si>
    <t>143.07 bps</t>
  </si>
  <si>
    <t>143.02 bps</t>
  </si>
  <si>
    <t>144 bps</t>
  </si>
  <si>
    <t>142.97 bps</t>
  </si>
  <si>
    <t>143.44 bps</t>
  </si>
  <si>
    <t>143.28 bps</t>
  </si>
  <si>
    <t>141.97 bps</t>
  </si>
  <si>
    <t>142.85 bps</t>
  </si>
  <si>
    <t>142.66 bps</t>
  </si>
  <si>
    <t>142.36 bps</t>
  </si>
  <si>
    <t>142.31 bps</t>
  </si>
  <si>
    <t>142.99 bps</t>
  </si>
  <si>
    <t>141.94 bps</t>
  </si>
  <si>
    <t>146.25 bps</t>
  </si>
  <si>
    <t>142.68 bps</t>
  </si>
  <si>
    <t>142.6 bps</t>
  </si>
  <si>
    <t>4.24 Kbps</t>
  </si>
  <si>
    <t>141.8 bps</t>
  </si>
  <si>
    <t>4.92 Kbps</t>
  </si>
  <si>
    <t>2.12 Kbps</t>
  </si>
  <si>
    <t>5.47 Kbps</t>
  </si>
  <si>
    <t>142.49 bps</t>
  </si>
  <si>
    <t>142.53 bps</t>
  </si>
  <si>
    <t>5.46 Kbps</t>
  </si>
  <si>
    <t>142.42 bps</t>
  </si>
  <si>
    <t>5.48 Kbps</t>
  </si>
  <si>
    <t>2.06 Kbps</t>
  </si>
  <si>
    <t>666.14 bps</t>
  </si>
  <si>
    <t>343.7 bps</t>
  </si>
  <si>
    <t>5.49 Kbps</t>
  </si>
  <si>
    <t>344.63 bps</t>
  </si>
  <si>
    <t>346.61 bps</t>
  </si>
  <si>
    <t>345.98 bps</t>
  </si>
  <si>
    <t>344.99 bps</t>
  </si>
  <si>
    <t>348.69 bps</t>
  </si>
  <si>
    <t>340.96 bps</t>
  </si>
  <si>
    <t>346.4 bps</t>
  </si>
  <si>
    <t>344.38 bps</t>
  </si>
  <si>
    <t>346.67 bps</t>
  </si>
  <si>
    <t>344.89 bps</t>
  </si>
  <si>
    <t>342.94 bps</t>
  </si>
  <si>
    <t>350.05 bps</t>
  </si>
  <si>
    <t>346.82 bps</t>
  </si>
  <si>
    <t>345.28 bps</t>
  </si>
  <si>
    <t>345.75 bps</t>
  </si>
  <si>
    <t>344.19 bps</t>
  </si>
  <si>
    <t>329.41 bps</t>
  </si>
  <si>
    <t>348.65 bps</t>
  </si>
  <si>
    <t>340.59 bps</t>
  </si>
  <si>
    <t>339.44 bps</t>
  </si>
  <si>
    <t>339.74 bps</t>
  </si>
  <si>
    <t>334.56 bps</t>
  </si>
  <si>
    <t>342.28 bps</t>
  </si>
  <si>
    <t>345.31 bps</t>
  </si>
  <si>
    <t>349.42 bps</t>
  </si>
  <si>
    <t>345.57 bps</t>
  </si>
  <si>
    <t>5.51 Kbps</t>
  </si>
  <si>
    <t>346.27 bps</t>
  </si>
  <si>
    <t>348.76 bps</t>
  </si>
  <si>
    <t>345.23 bps</t>
  </si>
  <si>
    <t>347.49 bps</t>
  </si>
  <si>
    <t>347.04 bps</t>
  </si>
  <si>
    <t>344.04 bps</t>
  </si>
  <si>
    <t>348.67 bps</t>
  </si>
  <si>
    <t>346.83 bps</t>
  </si>
  <si>
    <t>343.66 bps</t>
  </si>
  <si>
    <t>347.96 bps</t>
  </si>
  <si>
    <t>5.52 Kbps</t>
  </si>
  <si>
    <t>343.79 bps</t>
  </si>
  <si>
    <t>348.45 bps</t>
  </si>
  <si>
    <t>345.35 bps</t>
  </si>
  <si>
    <t>345.1 bps</t>
  </si>
  <si>
    <t>347.91 bps</t>
  </si>
  <si>
    <t>346.91 bps</t>
  </si>
  <si>
    <t>344.21 bps</t>
  </si>
  <si>
    <t>346.29 bps</t>
  </si>
  <si>
    <t>345.99 bps</t>
  </si>
  <si>
    <t>341.7 bps</t>
  </si>
  <si>
    <t>344.23 bps</t>
  </si>
  <si>
    <t>343.74 bps</t>
  </si>
  <si>
    <t>346.43 bps</t>
  </si>
  <si>
    <t>344.95 bps</t>
  </si>
  <si>
    <t>347.03 bps</t>
  </si>
  <si>
    <t>343.05 bps</t>
  </si>
  <si>
    <t>347.33 bps</t>
  </si>
  <si>
    <t>343.97 bps</t>
  </si>
  <si>
    <t>5.54 Kbps</t>
  </si>
  <si>
    <t>332.25 bps</t>
  </si>
  <si>
    <t>343.71 bps</t>
  </si>
  <si>
    <t>348.92 bps</t>
  </si>
  <si>
    <t>335.28 bps</t>
  </si>
  <si>
    <t>351.96 bps</t>
  </si>
  <si>
    <t>338.58 bps</t>
  </si>
  <si>
    <t>345.63 bps</t>
  </si>
  <si>
    <t>349.77 bps</t>
  </si>
  <si>
    <t>343.61 bps</t>
  </si>
  <si>
    <t>1.35 Kbps</t>
  </si>
  <si>
    <t>349.37 bps</t>
  </si>
  <si>
    <t>7.4 Kbps</t>
  </si>
  <si>
    <t>345.97 bps</t>
  </si>
  <si>
    <t>304.07 bps</t>
  </si>
  <si>
    <t>142.56 bps</t>
  </si>
  <si>
    <t>142.76 bps</t>
  </si>
  <si>
    <t>142.57 bps</t>
  </si>
  <si>
    <t>142.96 bps</t>
  </si>
  <si>
    <t>142.69 bps</t>
  </si>
  <si>
    <t>143.51 bps</t>
  </si>
  <si>
    <t>149.79 bps</t>
  </si>
  <si>
    <t>144.2 bps</t>
  </si>
  <si>
    <t>148.59 bps</t>
  </si>
  <si>
    <t>145.51 bps</t>
  </si>
  <si>
    <t>143.86 bps</t>
  </si>
  <si>
    <t>142.64 bps</t>
  </si>
  <si>
    <t>142.55 bps</t>
  </si>
  <si>
    <t>143.6 bps</t>
  </si>
  <si>
    <t>143 bps</t>
  </si>
  <si>
    <t>142.73 bps</t>
  </si>
  <si>
    <t>142.67 bps</t>
  </si>
  <si>
    <t>142.51 bps</t>
  </si>
  <si>
    <t>143.12 bps</t>
  </si>
  <si>
    <t>142.72 bps</t>
  </si>
  <si>
    <t>141.92 bps</t>
  </si>
  <si>
    <t>142.45 bps</t>
  </si>
  <si>
    <t>143.03 bps</t>
  </si>
  <si>
    <t>142.7 bps</t>
  </si>
  <si>
    <t>142.88 bps</t>
  </si>
  <si>
    <t>143.14 bps</t>
  </si>
  <si>
    <t>142.54 bps</t>
  </si>
  <si>
    <t>10.57 Kbps</t>
  </si>
  <si>
    <t>10.99 Kbps</t>
  </si>
  <si>
    <t>828.96 bps</t>
  </si>
  <si>
    <t>3.59 Kbps</t>
  </si>
  <si>
    <t>214.41 Kbps</t>
  </si>
  <si>
    <t>142.92 bps</t>
  </si>
  <si>
    <t>142.29 bps</t>
  </si>
  <si>
    <t>2.16 Kbps</t>
  </si>
  <si>
    <t>1.56 Kbps</t>
  </si>
  <si>
    <t>3.52 Kbps</t>
  </si>
  <si>
    <t>141.7 bps</t>
  </si>
  <si>
    <t>2.45 Kbps</t>
  </si>
  <si>
    <t>142.75 bps</t>
  </si>
  <si>
    <t>142.37 bps</t>
  </si>
  <si>
    <t>143.27 bps</t>
  </si>
  <si>
    <t>143.47 bps</t>
  </si>
  <si>
    <t>144.02 bps</t>
  </si>
  <si>
    <t>149.28 bps</t>
  </si>
  <si>
    <t>144.5 bps</t>
  </si>
  <si>
    <t>143.88 bps</t>
  </si>
  <si>
    <t>154.28 bps</t>
  </si>
  <si>
    <t>4.69 Kbps</t>
  </si>
  <si>
    <t>153.07 bps</t>
  </si>
  <si>
    <t>152.69 bps</t>
  </si>
  <si>
    <t>2.17 Kbps</t>
  </si>
  <si>
    <t>154.36 bps</t>
  </si>
  <si>
    <t>154.65 bps</t>
  </si>
  <si>
    <t>44.99 Mbps</t>
  </si>
  <si>
    <t>40.24 Mbps</t>
  </si>
  <si>
    <t>12.59 Mbps</t>
  </si>
  <si>
    <t>12.6 Mbps</t>
  </si>
  <si>
    <t>16.25 Mbps</t>
  </si>
  <si>
    <t>23.32 Mbps</t>
  </si>
  <si>
    <t>19.12 Mbps</t>
  </si>
  <si>
    <t>58.15 Mbps</t>
  </si>
  <si>
    <t>374.42 Mbps</t>
  </si>
  <si>
    <t>34.89 Mbps</t>
  </si>
  <si>
    <t>43.8 Mbps</t>
  </si>
  <si>
    <t>34.68 Mbps</t>
  </si>
  <si>
    <t>14.83 Mbps</t>
  </si>
  <si>
    <t>72.48 Mbps</t>
  </si>
  <si>
    <t>75.13 Mbps</t>
  </si>
  <si>
    <t>78.05 Mbps</t>
  </si>
  <si>
    <t>35.16 Mbps</t>
  </si>
  <si>
    <t>60.37 Mbps</t>
  </si>
  <si>
    <t>370.59 Mbps</t>
  </si>
  <si>
    <t>37.87 Mbps</t>
  </si>
  <si>
    <t>19.66 Mbps</t>
  </si>
  <si>
    <t>29.75 Mbps</t>
  </si>
  <si>
    <t>49.31 Mbps</t>
  </si>
  <si>
    <t>67.27 Mbps</t>
  </si>
  <si>
    <t>61.08 Mbps</t>
  </si>
  <si>
    <t>367.38 Mbps</t>
  </si>
  <si>
    <t>39.27 Mbps</t>
  </si>
  <si>
    <t>9.75 Mbps</t>
  </si>
  <si>
    <t>14.23 Mbps</t>
  </si>
  <si>
    <t>12.88 Mbps</t>
  </si>
  <si>
    <t>18.16 Mbps</t>
  </si>
  <si>
    <t>23.23 Mbps</t>
  </si>
  <si>
    <t>63.45 Mbps</t>
  </si>
  <si>
    <t>373.21 Mbps</t>
  </si>
  <si>
    <t>9.74 Mbps</t>
  </si>
  <si>
    <t>37.78 Mbps</t>
  </si>
  <si>
    <t>37.46 Mbps</t>
  </si>
  <si>
    <t>26.22 Mbps</t>
  </si>
  <si>
    <t>61.48 Mbps</t>
  </si>
  <si>
    <t>17.27 Mbps</t>
  </si>
  <si>
    <t>58.17 Mbps</t>
  </si>
  <si>
    <t>376.4 Mbps</t>
  </si>
  <si>
    <t>36.37 Mbps</t>
  </si>
  <si>
    <t>43.1 Mbps</t>
  </si>
  <si>
    <t>35.53 Mbps</t>
  </si>
  <si>
    <t>19.48 Mbps</t>
  </si>
  <si>
    <t>28.09 Mbps</t>
  </si>
  <si>
    <t>48.22 Mbps</t>
  </si>
  <si>
    <t>26.86 Mbps</t>
  </si>
  <si>
    <t>17.49 Mbps</t>
  </si>
  <si>
    <t>63.54 Mbps</t>
  </si>
  <si>
    <t>369.49 Mbps</t>
  </si>
  <si>
    <t>43.01 Mbps</t>
  </si>
  <si>
    <t>43.36 Mbps</t>
  </si>
  <si>
    <t>37.41 Mbps</t>
  </si>
  <si>
    <t>35.85 Mbps</t>
  </si>
  <si>
    <t>70.88 Mbps</t>
  </si>
  <si>
    <t>56.62 Mbps</t>
  </si>
  <si>
    <t>66.94 Mbps</t>
  </si>
  <si>
    <t>34.45 Mbps</t>
  </si>
  <si>
    <t>64.48 Mbps</t>
  </si>
  <si>
    <t>370.28 Mbps</t>
  </si>
  <si>
    <t>37.52 Mbps</t>
  </si>
  <si>
    <t>43.78 Mbps</t>
  </si>
  <si>
    <t>38.02 Mbps</t>
  </si>
  <si>
    <t>87.98 Mbps</t>
  </si>
  <si>
    <t>30.48 Mbps</t>
  </si>
  <si>
    <t>6.54 Mbps</t>
  </si>
  <si>
    <t>27.28 Mbps</t>
  </si>
  <si>
    <t>14.25 Mbps</t>
  </si>
  <si>
    <t>66.11 Mbps</t>
  </si>
  <si>
    <t>373.47 Mbps</t>
  </si>
  <si>
    <t>39.21 Mbps</t>
  </si>
  <si>
    <t>41.37 Mbps</t>
  </si>
  <si>
    <t>37.81 Mbps</t>
  </si>
  <si>
    <t>12.49 Mbps</t>
  </si>
  <si>
    <t>36.77 Mbps</t>
  </si>
  <si>
    <t>33.8 Mbps</t>
  </si>
  <si>
    <t>36.49 Mbps</t>
  </si>
  <si>
    <t>113.81 Mbps</t>
  </si>
  <si>
    <t>30.1 Mbps</t>
  </si>
  <si>
    <t>72.73 Mbps</t>
  </si>
  <si>
    <t>380.26 Mbps</t>
  </si>
  <si>
    <t>41.46 Mbps</t>
  </si>
  <si>
    <t>12.41 Mbps</t>
  </si>
  <si>
    <t>41.22 Mbps</t>
  </si>
  <si>
    <t>26.05 Mbps</t>
  </si>
  <si>
    <t>29.07 Mbps</t>
  </si>
  <si>
    <t>51.78 Mbps</t>
  </si>
  <si>
    <t>57.25 Mbps</t>
  </si>
  <si>
    <t>57.78 Mbps</t>
  </si>
  <si>
    <t>389.1 Mbps</t>
  </si>
  <si>
    <t>48.63 Mbps</t>
  </si>
  <si>
    <t>48.56 Mbps</t>
  </si>
  <si>
    <t>63.92 Mbps</t>
  </si>
  <si>
    <t>78.94 Mbps</t>
  </si>
  <si>
    <t>23.21 Mbps</t>
  </si>
  <si>
    <t>40.15 Mbps</t>
  </si>
  <si>
    <t>36.11 Mbps</t>
  </si>
  <si>
    <t>25.7 Mbps</t>
  </si>
  <si>
    <t>60.68 Mbps</t>
  </si>
  <si>
    <t>9.15 Mbps</t>
  </si>
  <si>
    <t>370.98 Mbps</t>
  </si>
  <si>
    <t>8.92 Mbps</t>
  </si>
  <si>
    <t>43.23 Mbps</t>
  </si>
  <si>
    <t>37.6 Mbps</t>
  </si>
  <si>
    <t>19.3 Mbps</t>
  </si>
  <si>
    <t>22.64 Mbps</t>
  </si>
  <si>
    <t>14.18 Mbps</t>
  </si>
  <si>
    <t>13.69 Mbps</t>
  </si>
  <si>
    <t>65.81 Mbps</t>
  </si>
  <si>
    <t>364.72 Mbps</t>
  </si>
  <si>
    <t>36.06 Mbps</t>
  </si>
  <si>
    <t>43.99 Mbps</t>
  </si>
  <si>
    <t>36.75 Mbps</t>
  </si>
  <si>
    <t>12.61 Mbps</t>
  </si>
  <si>
    <t>17.9 Mbps</t>
  </si>
  <si>
    <t>33.82 Mbps</t>
  </si>
  <si>
    <t>20.38 Mbps</t>
  </si>
  <si>
    <t>21.78 Mbps</t>
  </si>
  <si>
    <t>18 Mbps</t>
  </si>
  <si>
    <t>61.12 Mbps</t>
  </si>
  <si>
    <t>371.49 Mbps</t>
  </si>
  <si>
    <t>33.07 Mbps</t>
  </si>
  <si>
    <t>46.61 Mbps</t>
  </si>
  <si>
    <t>36 Mbps</t>
  </si>
  <si>
    <t>302.54 Kbps</t>
  </si>
  <si>
    <t>83.87 Mbps</t>
  </si>
  <si>
    <t>50.54 Mbps</t>
  </si>
  <si>
    <t>21.09 Mbps</t>
  </si>
  <si>
    <t>73.04 Mbps</t>
  </si>
  <si>
    <t>389.83 Mbps</t>
  </si>
  <si>
    <t>34.67 Mbps</t>
  </si>
  <si>
    <t>45.02 Mbps</t>
  </si>
  <si>
    <t>34.61 Mbps</t>
  </si>
  <si>
    <t>12.39 Mbps</t>
  </si>
  <si>
    <t>13.42 Mbps</t>
  </si>
  <si>
    <t>57.26 Mbps</t>
  </si>
  <si>
    <t>49.01 Mbps</t>
  </si>
  <si>
    <t>45.89 Mbps</t>
  </si>
  <si>
    <t>55.82 Mbps</t>
  </si>
  <si>
    <t>367.65 Mbps</t>
  </si>
  <si>
    <t>40.48 Mbps</t>
  </si>
  <si>
    <t>43.54 Mbps</t>
  </si>
  <si>
    <t>35.21 Mbps</t>
  </si>
  <si>
    <t>12.42 Mbps</t>
  </si>
  <si>
    <t>19.47 Mbps</t>
  </si>
  <si>
    <t>70.98 Mbps</t>
  </si>
  <si>
    <t>62.15 Mbps</t>
  </si>
  <si>
    <t>35.93 Mbps</t>
  </si>
  <si>
    <t>65.27 Mbps</t>
  </si>
  <si>
    <t>42.06 Mbps</t>
  </si>
  <si>
    <t>64.32 Mbps</t>
  </si>
  <si>
    <t>376.38 Mbps</t>
  </si>
  <si>
    <t>44.5 Mbps</t>
  </si>
  <si>
    <t>22.94 Mbps</t>
  </si>
  <si>
    <t>71.59 Mbps</t>
  </si>
  <si>
    <t>25.8 Mbps</t>
  </si>
  <si>
    <t>66.84 Mbps</t>
  </si>
  <si>
    <t>34.39 Mbps</t>
  </si>
  <si>
    <t>60.8 Mbps</t>
  </si>
  <si>
    <t>368.76 Mbps</t>
  </si>
  <si>
    <t>36.73 Mbps</t>
  </si>
  <si>
    <t>47.65 Mbps</t>
  </si>
  <si>
    <t>43.85 Mbps</t>
  </si>
  <si>
    <t>13.22 Mbps</t>
  </si>
  <si>
    <t>24.28 Mbps</t>
  </si>
  <si>
    <t>19.63 Mbps</t>
  </si>
  <si>
    <t>18.78 Mbps</t>
  </si>
  <si>
    <t>59.9 Mbps</t>
  </si>
  <si>
    <t>39.37 Mbps</t>
  </si>
  <si>
    <t>45.03 Mbps</t>
  </si>
  <si>
    <t>36.57 Mbps</t>
  </si>
  <si>
    <t>13.41 Mbps</t>
  </si>
  <si>
    <t>14.17 Mbps</t>
  </si>
  <si>
    <t>17.61 Mbps</t>
  </si>
  <si>
    <t>72.2 Mbps</t>
  </si>
  <si>
    <t>369.53 Mbps</t>
  </si>
  <si>
    <t>45.26 Mbps</t>
  </si>
  <si>
    <t>39.64 Mbps</t>
  </si>
  <si>
    <t>30.79 Mbps</t>
  </si>
  <si>
    <t>14.33 Mbps</t>
  </si>
  <si>
    <t>27.56 Mbps</t>
  </si>
  <si>
    <t>19.72 Mbps</t>
  </si>
  <si>
    <t>63.91 Mbps</t>
  </si>
  <si>
    <t>365.59 Mbps</t>
  </si>
  <si>
    <t>32.54 Mbps</t>
  </si>
  <si>
    <t>40.6 Mbps</t>
  </si>
  <si>
    <t>12.78 Mbps</t>
  </si>
  <si>
    <t>53.31 Mbps</t>
  </si>
  <si>
    <t>32.71 Mbps</t>
  </si>
  <si>
    <t>27.91 Mbps</t>
  </si>
  <si>
    <t>21 Mbps</t>
  </si>
  <si>
    <t>62.97 Mbps</t>
  </si>
  <si>
    <t>364.34 Mbps</t>
  </si>
  <si>
    <t>36.89 Mbps</t>
  </si>
  <si>
    <t>45.13 Mbps</t>
  </si>
  <si>
    <t>39.24 Mbps</t>
  </si>
  <si>
    <t>19.96 Mbps</t>
  </si>
  <si>
    <t>55.67 Mbps</t>
  </si>
  <si>
    <t>57.89 Mbps</t>
  </si>
  <si>
    <t>19.54 Mbps</t>
  </si>
  <si>
    <t>60.52 Mbps</t>
  </si>
  <si>
    <t>365.15 Mbps</t>
  </si>
  <si>
    <t>41.35 Mbps</t>
  </si>
  <si>
    <t>44.93 Mbps</t>
  </si>
  <si>
    <t>35.84 Mbps</t>
  </si>
  <si>
    <t>18.4 Mbps</t>
  </si>
  <si>
    <t>99.36 Mbps</t>
  </si>
  <si>
    <t>41.65 Mbps</t>
  </si>
  <si>
    <t>30.71 Mbps</t>
  </si>
  <si>
    <t>68.05 Mbps</t>
  </si>
  <si>
    <t>74.26 Mbps</t>
  </si>
  <si>
    <t>366.61 Mbps</t>
  </si>
  <si>
    <t>39.65 Mbps</t>
  </si>
  <si>
    <t>46.23 Mbps</t>
  </si>
  <si>
    <t>17.14 Mbps</t>
  </si>
  <si>
    <t>21.6 Mbps</t>
  </si>
  <si>
    <t>22.68 Mbps</t>
  </si>
  <si>
    <t>28.01 Mbps</t>
  </si>
  <si>
    <t>32.45 Mbps</t>
  </si>
  <si>
    <t>58.31 Mbps</t>
  </si>
  <si>
    <t>368.08 Mbps</t>
  </si>
  <si>
    <t>51.18 Mbps</t>
  </si>
  <si>
    <t>45.42 Mbps</t>
  </si>
  <si>
    <t>12.66 Mbps</t>
  </si>
  <si>
    <t>58.86 Mbps</t>
  </si>
  <si>
    <t>14.37 Mbps</t>
  </si>
  <si>
    <t>64.08 Mbps</t>
  </si>
  <si>
    <t>8.4 Mbps</t>
  </si>
  <si>
    <t>9.3 Mbps</t>
  </si>
  <si>
    <t>38.21 Mbps</t>
  </si>
  <si>
    <t>46.09 Mbps</t>
  </si>
  <si>
    <t>39.17 Mbps</t>
  </si>
  <si>
    <t>53.9 Mbps</t>
  </si>
  <si>
    <t>14.26 Mbps</t>
  </si>
  <si>
    <t>23.18 Mbps</t>
  </si>
  <si>
    <t>68.93 Mbps</t>
  </si>
  <si>
    <t>361.76 Mbps</t>
  </si>
  <si>
    <t>40.95 Mbps</t>
  </si>
  <si>
    <t>45.75 Mbps</t>
  </si>
  <si>
    <t>35.54 Mbps</t>
  </si>
  <si>
    <t>12.44 Mbps</t>
  </si>
  <si>
    <t>20.4 Mbps</t>
  </si>
  <si>
    <t>26.09 Mbps</t>
  </si>
  <si>
    <t>18.39 Mbps</t>
  </si>
  <si>
    <t>60.83 Mbps</t>
  </si>
  <si>
    <t>372.42 Mbps</t>
  </si>
  <si>
    <t>35.76 Mbps</t>
  </si>
  <si>
    <t>70.93 Mbps</t>
  </si>
  <si>
    <t>30.38 Mbps</t>
  </si>
  <si>
    <t>75.99 Mbps</t>
  </si>
  <si>
    <t>362.41 Mbps</t>
  </si>
  <si>
    <t>42.28 Mbps</t>
  </si>
  <si>
    <t>53.16 Mbps</t>
  </si>
  <si>
    <t>34.23 Mbps</t>
  </si>
  <si>
    <t>58.69 Mbps</t>
  </si>
  <si>
    <t>23.69 Mbps</t>
  </si>
  <si>
    <t>70.24 Mbps</t>
  </si>
  <si>
    <t>375.71 Mbps</t>
  </si>
  <si>
    <t>46.42 Mbps</t>
  </si>
  <si>
    <t>37.88 Mbps</t>
  </si>
  <si>
    <t>46.1 Mbps</t>
  </si>
  <si>
    <t>77.82 Mbps</t>
  </si>
  <si>
    <t>86.07 Mbps</t>
  </si>
  <si>
    <t>32.2 Mbps</t>
  </si>
  <si>
    <t>65.84 Mbps</t>
  </si>
  <si>
    <t>365.86 Mbps</t>
  </si>
  <si>
    <t>38.96 Mbps</t>
  </si>
  <si>
    <t>40.08 Mbps</t>
  </si>
  <si>
    <t>14.54 Mbps</t>
  </si>
  <si>
    <t>33.13 Mbps</t>
  </si>
  <si>
    <t>64.12 Mbps</t>
  </si>
  <si>
    <t>55.2 Mbps</t>
  </si>
  <si>
    <t>32.4 Mbps</t>
  </si>
  <si>
    <t>62.21 Mbps</t>
  </si>
  <si>
    <t>377.14 Mbps</t>
  </si>
  <si>
    <t>8.71 Mbps</t>
  </si>
  <si>
    <t>996.08 Kbps</t>
  </si>
  <si>
    <t>690.49 Kbps</t>
  </si>
  <si>
    <t>24.85 Mbps</t>
  </si>
  <si>
    <t>740.52 Kbps</t>
  </si>
  <si>
    <t>13.95 Mbps</t>
  </si>
  <si>
    <t>705.55 Kbps</t>
  </si>
  <si>
    <t>814.99 Kbps</t>
  </si>
  <si>
    <t>12.54 Mbps</t>
  </si>
  <si>
    <t>851.72 Kbps</t>
  </si>
  <si>
    <t>7.09 Mbps</t>
  </si>
  <si>
    <t>871 Kbps</t>
  </si>
  <si>
    <t>738.16 Kbps</t>
  </si>
  <si>
    <t>723.64 Kbps</t>
  </si>
  <si>
    <t>70.58 Mbps</t>
  </si>
  <si>
    <t>795.4 Kbps</t>
  </si>
  <si>
    <t>771.94 Kbps</t>
  </si>
  <si>
    <t>8.1 Mbps</t>
  </si>
  <si>
    <t>943.09 Kbps</t>
  </si>
  <si>
    <t>10.28 Mbps</t>
  </si>
  <si>
    <t>717.39 Kbps</t>
  </si>
  <si>
    <t>688.7 Kbps</t>
  </si>
  <si>
    <t>2.62 Mbps</t>
  </si>
  <si>
    <t>25.31 Mbps</t>
  </si>
  <si>
    <t>28.78 Mbps</t>
  </si>
  <si>
    <t>25.96 Mbps</t>
  </si>
  <si>
    <t>867.82 Kbps</t>
  </si>
  <si>
    <t>994.83 Kbps</t>
  </si>
  <si>
    <t>71.55 Mbps</t>
  </si>
  <si>
    <t>769.9 Kbps</t>
  </si>
  <si>
    <t>10.67 Mbps</t>
  </si>
  <si>
    <t>819.37 Kbps</t>
  </si>
  <si>
    <t>7.74 Mbps</t>
  </si>
  <si>
    <t>7.65 Mbps</t>
  </si>
  <si>
    <t>1.96 Mbps</t>
  </si>
  <si>
    <t>1.77 Mbps</t>
  </si>
  <si>
    <t>31.28 Mbps</t>
  </si>
  <si>
    <t>16.12 Mbps</t>
  </si>
  <si>
    <t>988.97 Kbps</t>
  </si>
  <si>
    <t>39.16 Mbps</t>
  </si>
  <si>
    <t>705.49 Kbps</t>
  </si>
  <si>
    <t>74.82 Mbps</t>
  </si>
  <si>
    <t>804.15 Kbps</t>
  </si>
  <si>
    <t>819.19 Kbps</t>
  </si>
  <si>
    <t>9.04 Mbps</t>
  </si>
  <si>
    <t>872.04 Kbps</t>
  </si>
  <si>
    <t>763.18 Kbps</t>
  </si>
  <si>
    <t>782.16 Kbps</t>
  </si>
  <si>
    <t>957.79 Kbps</t>
  </si>
  <si>
    <t>769.76 Kbps</t>
  </si>
  <si>
    <t>781.94 Kbps</t>
  </si>
  <si>
    <t>10.01 Mbps</t>
  </si>
  <si>
    <t>852.33 Kbps</t>
  </si>
  <si>
    <t>840.94 Kbps</t>
  </si>
  <si>
    <t>13.57 Mbps</t>
  </si>
  <si>
    <t>719.58 Kbps</t>
  </si>
  <si>
    <t>32.61 Mbps</t>
  </si>
  <si>
    <t>822.63 Kbps</t>
  </si>
  <si>
    <t>74.45 Mbps</t>
  </si>
  <si>
    <t>749.81 Kbps</t>
  </si>
  <si>
    <t>19.82 Mbps</t>
  </si>
  <si>
    <t>807.55 Kbps</t>
  </si>
  <si>
    <t>16.68 Mbps</t>
  </si>
  <si>
    <t>733.06 Kbps</t>
  </si>
  <si>
    <t>749.38 Kbps</t>
  </si>
  <si>
    <t>23.15 Mbps</t>
  </si>
  <si>
    <t>764.67 Kbps</t>
  </si>
  <si>
    <t>20.02 Mbps</t>
  </si>
  <si>
    <t>701.63 Kbps</t>
  </si>
  <si>
    <t>12.38 Mbps</t>
  </si>
  <si>
    <t>700.28 Kbps</t>
  </si>
  <si>
    <t>952.66 Kbps</t>
  </si>
  <si>
    <t>20.58 Mbps</t>
  </si>
  <si>
    <t>753.25 Kbps</t>
  </si>
  <si>
    <t>795.96 Kbps</t>
  </si>
  <si>
    <t>35.51 Mbps</t>
  </si>
  <si>
    <t>733.99 Kbps</t>
  </si>
  <si>
    <t>69.8 Mbps</t>
  </si>
  <si>
    <t>783.64 Kbps</t>
  </si>
  <si>
    <t>12.37 Mbps</t>
  </si>
  <si>
    <t>743.44 Kbps</t>
  </si>
  <si>
    <t>732.01 Kbps</t>
  </si>
  <si>
    <t>10.04 Mbps</t>
  </si>
  <si>
    <t>863.49 Kbps</t>
  </si>
  <si>
    <t>728.62 Kbps</t>
  </si>
  <si>
    <t>22.51 Mbps</t>
  </si>
  <si>
    <t>18.93 Mbps</t>
  </si>
  <si>
    <t>20.23 Mbps</t>
  </si>
  <si>
    <t>11.5 Mbps</t>
  </si>
  <si>
    <t>38.33 Mbps</t>
  </si>
  <si>
    <t>789.39 Kbps</t>
  </si>
  <si>
    <t>69.73 Mbps</t>
  </si>
  <si>
    <t>769.84 Kbps</t>
  </si>
  <si>
    <t>755.97 Kbps</t>
  </si>
  <si>
    <t>755.13 Kbps</t>
  </si>
  <si>
    <t>890.02 Kbps</t>
  </si>
  <si>
    <t>708.02 Kbps</t>
  </si>
  <si>
    <t>25.81 Mbps</t>
  </si>
  <si>
    <t>30.83 Mbps</t>
  </si>
  <si>
    <t>19.57 Mbps</t>
  </si>
  <si>
    <t>2.34 Mbps</t>
  </si>
  <si>
    <t>997.54 Kbps</t>
  </si>
  <si>
    <t>968.09 Kbps</t>
  </si>
  <si>
    <t>66.18 Mbps</t>
  </si>
  <si>
    <t>746.2 Kbps</t>
  </si>
  <si>
    <t>10.75 Mbps</t>
  </si>
  <si>
    <t>725.98 Kbps</t>
  </si>
  <si>
    <t>9.27 Mbps</t>
  </si>
  <si>
    <t>879.32 Kbps</t>
  </si>
  <si>
    <t>731.65 Kbps</t>
  </si>
  <si>
    <t>24.48 Mbps</t>
  </si>
  <si>
    <t>26.82 Mbps</t>
  </si>
  <si>
    <t>12.65 Mbps</t>
  </si>
  <si>
    <t>1.46 Mbps</t>
  </si>
  <si>
    <t>2.23 Mbps</t>
  </si>
  <si>
    <t>20.85 Mbps</t>
  </si>
  <si>
    <t>6.82 Mbps</t>
  </si>
  <si>
    <t>36.19 Mbps</t>
  </si>
  <si>
    <t>957.51 Kbps</t>
  </si>
  <si>
    <t>69.18 Mbps</t>
  </si>
  <si>
    <t>741.72 Kbps</t>
  </si>
  <si>
    <t>11.55 Mbps</t>
  </si>
  <si>
    <t>695.84 Kbps</t>
  </si>
  <si>
    <t>717.1 Kbps</t>
  </si>
  <si>
    <t>9.13 Mbps</t>
  </si>
  <si>
    <t>8.85 Mbps</t>
  </si>
  <si>
    <t>749.69 Kbps</t>
  </si>
  <si>
    <t>2.22 Mbps</t>
  </si>
  <si>
    <t>22.49 Mbps</t>
  </si>
  <si>
    <t>17.55 Mbps</t>
  </si>
  <si>
    <t>23.26 Mbps</t>
  </si>
  <si>
    <t>945.95 Kbps</t>
  </si>
  <si>
    <t>864.76 Kbps</t>
  </si>
  <si>
    <t>77.29 Mbps</t>
  </si>
  <si>
    <t>737.18 Kbps</t>
  </si>
  <si>
    <t>11.09 Mbps</t>
  </si>
  <si>
    <t>778.72 Kbps</t>
  </si>
  <si>
    <t>6.21 Mbps</t>
  </si>
  <si>
    <t>6.4 Mbps</t>
  </si>
  <si>
    <t>1.71 Mbps</t>
  </si>
  <si>
    <t>20.79 Mbps</t>
  </si>
  <si>
    <t>33.48 Mbps</t>
  </si>
  <si>
    <t>2.84 Mbps</t>
  </si>
  <si>
    <t>24.55 Mbps</t>
  </si>
  <si>
    <t>24.45 Mbps</t>
  </si>
  <si>
    <t>2.2 Mbps</t>
  </si>
  <si>
    <t>26.62 Mbps</t>
  </si>
  <si>
    <t>17.8 Mbps</t>
  </si>
  <si>
    <t>906.82 Kbps</t>
  </si>
  <si>
    <t>34.66 Mbps</t>
  </si>
  <si>
    <t>778.56 Kbps</t>
  </si>
  <si>
    <t>68.29 Mbps</t>
  </si>
  <si>
    <t>741.47 Kbps</t>
  </si>
  <si>
    <t>830.1 Kbps</t>
  </si>
  <si>
    <t>754.39 Kbps</t>
  </si>
  <si>
    <t>11.28 Mbps</t>
  </si>
  <si>
    <t>945.38 Kbps</t>
  </si>
  <si>
    <t>8.66 Mbps</t>
  </si>
  <si>
    <t>689.84 Kbps</t>
  </si>
  <si>
    <t>760.75 Kbps</t>
  </si>
  <si>
    <t>17.12 Mbps</t>
  </si>
  <si>
    <t>723.58 Kbps</t>
  </si>
  <si>
    <t>905.88 Kbps</t>
  </si>
  <si>
    <t>754.88 Kbps</t>
  </si>
  <si>
    <t>720.26 Kbps</t>
  </si>
  <si>
    <t>688.83 Kbps</t>
  </si>
  <si>
    <t>675.98 Kbps</t>
  </si>
  <si>
    <t>82.41 Mbps</t>
  </si>
  <si>
    <t>887.87 Kbps</t>
  </si>
  <si>
    <t>807.11 Kbps</t>
  </si>
  <si>
    <t>14.95 Mbps</t>
  </si>
  <si>
    <t>828.12 Kbps</t>
  </si>
  <si>
    <t>18.05 Mbps</t>
  </si>
  <si>
    <t>889.95 Kbps</t>
  </si>
  <si>
    <t>730.51 Kbps</t>
  </si>
  <si>
    <t>752.33 Kbps</t>
  </si>
  <si>
    <t>708 Kbps</t>
  </si>
  <si>
    <t>16.42 Mbps</t>
  </si>
  <si>
    <t>718.2 Kbps</t>
  </si>
  <si>
    <t>872.27 Kbps</t>
  </si>
  <si>
    <t>7.9 Mbps</t>
  </si>
  <si>
    <t>813.69 Kbps</t>
  </si>
  <si>
    <t>797.15 Kbps</t>
  </si>
  <si>
    <t>34.05 Mbps</t>
  </si>
  <si>
    <t>979.61 Kbps</t>
  </si>
  <si>
    <t>68 Mbps</t>
  </si>
  <si>
    <t>691.66 Kbps</t>
  </si>
  <si>
    <t>817.62 Kbps</t>
  </si>
  <si>
    <t>856.82 Kbps</t>
  </si>
  <si>
    <t>9.28 Mbps</t>
  </si>
  <si>
    <t>711.12 Kbps</t>
  </si>
  <si>
    <t>703.22 Kbps</t>
  </si>
  <si>
    <t>28.22 Mbps</t>
  </si>
  <si>
    <t>14.3 Mbps</t>
  </si>
  <si>
    <t>31.9 Mbps</t>
  </si>
  <si>
    <t>44.09 Mbps</t>
  </si>
  <si>
    <t>818.67 Kbps</t>
  </si>
  <si>
    <t>70.33 Mbps</t>
  </si>
  <si>
    <t>909.13 Kbps</t>
  </si>
  <si>
    <t>12.84 Mbps</t>
  </si>
  <si>
    <t>746.76 Kbps</t>
  </si>
  <si>
    <t>880.19 Kbps</t>
  </si>
  <si>
    <t>10.29 Mbps</t>
  </si>
  <si>
    <t>698.7 Kbps</t>
  </si>
  <si>
    <t>718.16 Kbps</t>
  </si>
  <si>
    <t>24.66 Mbps</t>
  </si>
  <si>
    <t>25.65 Mbps</t>
  </si>
  <si>
    <t>583.1 Kbps</t>
  </si>
  <si>
    <t>23.66 Mbps</t>
  </si>
  <si>
    <t>2.4 Mbps</t>
  </si>
  <si>
    <t>42.58 Mbps</t>
  </si>
  <si>
    <t>946.5 Kbps</t>
  </si>
  <si>
    <t>68.71 Mbps</t>
  </si>
  <si>
    <t>957.75 Kbps</t>
  </si>
  <si>
    <t>685.66 Kbps</t>
  </si>
  <si>
    <t>867.71 Kbps</t>
  </si>
  <si>
    <t>11.88 Mbps</t>
  </si>
  <si>
    <t>826.93 Kbps</t>
  </si>
  <si>
    <t>713.43 Kbps</t>
  </si>
  <si>
    <t>27.97 Mbps</t>
  </si>
  <si>
    <t>13.5 Mbps</t>
  </si>
  <si>
    <t>17.1 Mbps</t>
  </si>
  <si>
    <t>16.91 Mbps</t>
  </si>
  <si>
    <t>8.37 Mbps</t>
  </si>
  <si>
    <t>957.58 Kbps</t>
  </si>
  <si>
    <t>39.31 Mbps</t>
  </si>
  <si>
    <t>841.38 Kbps</t>
  </si>
  <si>
    <t>71.45 Mbps</t>
  </si>
  <si>
    <t>760.71 Kbps</t>
  </si>
  <si>
    <t>6.66 Mbps</t>
  </si>
  <si>
    <t>882.39 Kbps</t>
  </si>
  <si>
    <t>9.77 Mbps</t>
  </si>
  <si>
    <t>703.42 Kbps</t>
  </si>
  <si>
    <t>10.58 Mbps</t>
  </si>
  <si>
    <t>724.28 Kbps</t>
  </si>
  <si>
    <t>21.65 Mbps</t>
  </si>
  <si>
    <t>18.07 Mbps</t>
  </si>
  <si>
    <t>23.41 Mbps</t>
  </si>
  <si>
    <t>18.46 Mbps</t>
  </si>
  <si>
    <t>45.32 Mbps</t>
  </si>
  <si>
    <t>809.95 Kbps</t>
  </si>
  <si>
    <t>72.49 Mbps</t>
  </si>
  <si>
    <t>778.9 Kbps</t>
  </si>
  <si>
    <t>11.87 Mbps</t>
  </si>
  <si>
    <t>7.83 Mbps</t>
  </si>
  <si>
    <t>23.1 Mbps</t>
  </si>
  <si>
    <t>32.43 Mbps</t>
  </si>
  <si>
    <t>1.68 Mbps</t>
  </si>
  <si>
    <t>31.57 Mbps</t>
  </si>
  <si>
    <t>944.42 Kbps</t>
  </si>
  <si>
    <t>38.81 Mbps</t>
  </si>
  <si>
    <t>883.27 Kbps</t>
  </si>
  <si>
    <t>716.76 Kbps</t>
  </si>
  <si>
    <t>683.7 Kbps</t>
  </si>
  <si>
    <t>9.11 Mbps</t>
  </si>
  <si>
    <t>870.2 Kbps</t>
  </si>
  <si>
    <t>709.26 Kbps</t>
  </si>
  <si>
    <t>759.08 Kbps</t>
  </si>
  <si>
    <t>10.93 Mbps</t>
  </si>
  <si>
    <t>717.51 Kbps</t>
  </si>
  <si>
    <t>758.51 Kbps</t>
  </si>
  <si>
    <t>858.21 Kbps</t>
  </si>
  <si>
    <t>7.11 Mbps</t>
  </si>
  <si>
    <t>777.36 Kbps</t>
  </si>
  <si>
    <t>737.54 Kbps</t>
  </si>
  <si>
    <t>722.29 Kbps</t>
  </si>
  <si>
    <t>33.01 Mbps</t>
  </si>
  <si>
    <t>746.27 Kbps</t>
  </si>
  <si>
    <t>73.48 Mbps</t>
  </si>
  <si>
    <t>778.52 Kbps</t>
  </si>
  <si>
    <t>22.37 Mbps</t>
  </si>
  <si>
    <t>738.36 Kbps</t>
  </si>
  <si>
    <t>14.19 Mbps</t>
  </si>
  <si>
    <t>963.78 Kbps</t>
  </si>
  <si>
    <t>16.94 Mbps</t>
  </si>
  <si>
    <t>867.06 Kbps</t>
  </si>
  <si>
    <t>736.85 Kbps</t>
  </si>
  <si>
    <t>929.25 Kbps</t>
  </si>
  <si>
    <t>26.29 Mbps</t>
  </si>
  <si>
    <t>700.13 Kbps</t>
  </si>
  <si>
    <t>13.03 Mbps</t>
  </si>
  <si>
    <t>813.61 Kbps</t>
  </si>
  <si>
    <t>739.01 Kbps</t>
  </si>
  <si>
    <t>795.76 Kbps</t>
  </si>
  <si>
    <t>710.04 Kbps</t>
  </si>
  <si>
    <t>36.74 Mbps</t>
  </si>
  <si>
    <t>802.08 Kbps</t>
  </si>
  <si>
    <t>67.03 Mbps</t>
  </si>
  <si>
    <t>693.72 Kbps</t>
  </si>
  <si>
    <t>12.31 Mbps</t>
  </si>
  <si>
    <t>676.84 Kbps</t>
  </si>
  <si>
    <t>8.8 Mbps</t>
  </si>
  <si>
    <t>948.97 Kbps</t>
  </si>
  <si>
    <t>9.87 Mbps</t>
  </si>
  <si>
    <t>755.14 Kbps</t>
  </si>
  <si>
    <t>8.57 Mbps</t>
  </si>
  <si>
    <t>829.34 Kbps</t>
  </si>
  <si>
    <t>17.71 Mbps</t>
  </si>
  <si>
    <t>35.35 Mbps</t>
  </si>
  <si>
    <t>18.29 Mbps</t>
  </si>
  <si>
    <t>26.02 Mbps</t>
  </si>
  <si>
    <t>10.11 Mbps</t>
  </si>
  <si>
    <t>899.72 Kbps</t>
  </si>
  <si>
    <t>67.34 Mbps</t>
  </si>
  <si>
    <t>708.91 Kbps</t>
  </si>
  <si>
    <t>11.96 Mbps</t>
  </si>
  <si>
    <t>743 Kbps</t>
  </si>
  <si>
    <t>767.87 Kbps</t>
  </si>
  <si>
    <t>11.61 Mbps</t>
  </si>
  <si>
    <t>964.72 Kbps</t>
  </si>
  <si>
    <t>685.87 Kbps</t>
  </si>
  <si>
    <t>18.41 Mbps</t>
  </si>
  <si>
    <t>35.65 Mbps</t>
  </si>
  <si>
    <t>19.55 Mbps</t>
  </si>
  <si>
    <t>19.59 Mbps</t>
  </si>
  <si>
    <t>26.2 Mbps</t>
  </si>
  <si>
    <t>37.84 Mbps</t>
  </si>
  <si>
    <t>66.34 Mbps</t>
  </si>
  <si>
    <t>968.92 Kbps</t>
  </si>
  <si>
    <t>12.12 Mbps</t>
  </si>
  <si>
    <t>690 Kbps</t>
  </si>
  <si>
    <t>841.7 Kbps</t>
  </si>
  <si>
    <t>8.96 Mbps</t>
  </si>
  <si>
    <t>865.32 Kbps</t>
  </si>
  <si>
    <t>9.17 Mbps</t>
  </si>
  <si>
    <t>691.43 Kbps</t>
  </si>
  <si>
    <t>14.53 Mbps</t>
  </si>
  <si>
    <t>29.73 Mbps</t>
  </si>
  <si>
    <t>14.35 Mbps</t>
  </si>
  <si>
    <t>21.45 Mbps</t>
  </si>
  <si>
    <t>20.06 Mbps</t>
  </si>
  <si>
    <t>970.37 Kbps</t>
  </si>
  <si>
    <t>896.64 Kbps</t>
  </si>
  <si>
    <t>68.01 Mbps</t>
  </si>
  <si>
    <t>788.62 Kbps</t>
  </si>
  <si>
    <t>788.88 Kbps</t>
  </si>
  <si>
    <t>8.77 Mbps</t>
  </si>
  <si>
    <t>705.62 Kbps</t>
  </si>
  <si>
    <t>9.5 Mbps</t>
  </si>
  <si>
    <t>831.24 Kbps</t>
  </si>
  <si>
    <t>694.58 Kbps</t>
  </si>
  <si>
    <t>25.77 Mbps</t>
  </si>
  <si>
    <t>42.39 Mbps</t>
  </si>
  <si>
    <t>24.11 Mbps</t>
  </si>
  <si>
    <t>41.99 Mbps</t>
  </si>
  <si>
    <t>819.25 Kbps</t>
  </si>
  <si>
    <t>67.7 Mbps</t>
  </si>
  <si>
    <t>799.23 Kbps</t>
  </si>
  <si>
    <t>697.77 Kbps</t>
  </si>
  <si>
    <t>3.08 Mbps</t>
  </si>
  <si>
    <t>10.2 Mbps</t>
  </si>
  <si>
    <t>6.75 Mbps</t>
  </si>
  <si>
    <t>1.5 Mbps</t>
  </si>
  <si>
    <t>30.64 Mbps</t>
  </si>
  <si>
    <t>20.41 Mbps</t>
  </si>
  <si>
    <t>779.79 Kbps</t>
  </si>
  <si>
    <t>37.59 Mbps</t>
  </si>
  <si>
    <t>783.4 Kbps</t>
  </si>
  <si>
    <t>67.95 Mbps</t>
  </si>
  <si>
    <t>644.22 Kbps</t>
  </si>
  <si>
    <t>13.85 Mbps</t>
  </si>
  <si>
    <t>664.52 Kbps</t>
  </si>
  <si>
    <t>687.08 Kbps</t>
  </si>
  <si>
    <t>10.91 Mbps</t>
  </si>
  <si>
    <t>894.26 Kbps</t>
  </si>
  <si>
    <t>9.38 Mbps</t>
  </si>
  <si>
    <t>679.61 Kbps</t>
  </si>
  <si>
    <t>751.74 Kbps</t>
  </si>
  <si>
    <t>808.11 Kbps</t>
  </si>
  <si>
    <t>7.35 Mbps</t>
  </si>
  <si>
    <t>749.51 Kbps</t>
  </si>
  <si>
    <t>7.5 Mbps</t>
  </si>
  <si>
    <t>769.79 Kbps</t>
  </si>
  <si>
    <t>699.36 Kbps</t>
  </si>
  <si>
    <t>762.63 Kbps</t>
  </si>
  <si>
    <t>667.8 Kbps</t>
  </si>
  <si>
    <t>75.15 Mbps</t>
  </si>
  <si>
    <t>719.67 Kbps</t>
  </si>
  <si>
    <t>21.31 Mbps</t>
  </si>
  <si>
    <t>792.21 Kbps</t>
  </si>
  <si>
    <t>19.27 Mbps</t>
  </si>
  <si>
    <t>693.55 Kbps</t>
  </si>
  <si>
    <t>714.95 Kbps</t>
  </si>
  <si>
    <t>28.87 Mbps</t>
  </si>
  <si>
    <t>769.35 Kbps</t>
  </si>
  <si>
    <t>738.67 Kbps</t>
  </si>
  <si>
    <t>9.98 Mbps</t>
  </si>
  <si>
    <t>778.91 Kbps</t>
  </si>
  <si>
    <t>11.43 Mbps</t>
  </si>
  <si>
    <t>842.73 Kbps</t>
  </si>
  <si>
    <t>702.88 Kbps</t>
  </si>
  <si>
    <t>34.47 Mbps</t>
  </si>
  <si>
    <t>683.27 Kbps</t>
  </si>
  <si>
    <t>72.16 Mbps</t>
  </si>
  <si>
    <t>736.53 Kbps</t>
  </si>
  <si>
    <t>679.18 Kbps</t>
  </si>
  <si>
    <t>9.86 Mbps</t>
  </si>
  <si>
    <t>703.66 Kbps</t>
  </si>
  <si>
    <t>11.8 Mbps</t>
  </si>
  <si>
    <t>876.69 Kbps</t>
  </si>
  <si>
    <t>8.51 Mbps</t>
  </si>
  <si>
    <t>700.48 Kbps</t>
  </si>
  <si>
    <t>32.93 Mbps</t>
  </si>
  <si>
    <t>28.23 Mbps</t>
  </si>
  <si>
    <t>2.44 Mbps</t>
  </si>
  <si>
    <t>14.22 Mbps</t>
  </si>
  <si>
    <t>19.31 Mbps</t>
  </si>
  <si>
    <t>40.59 Mbps</t>
  </si>
  <si>
    <t>918.76 Kbps</t>
  </si>
  <si>
    <t>70.94 Mbps</t>
  </si>
  <si>
    <t>854.32 Kbps</t>
  </si>
  <si>
    <t>683.91 Kbps</t>
  </si>
  <si>
    <t>712.95 Kbps</t>
  </si>
  <si>
    <t>818.43 Kbps</t>
  </si>
  <si>
    <t>9.07 Mbps</t>
  </si>
  <si>
    <t>891.76 Kbps</t>
  </si>
  <si>
    <t>30.51 Mbps</t>
  </si>
  <si>
    <t>51.34 Mbps</t>
  </si>
  <si>
    <t>16.02 Mbps</t>
  </si>
  <si>
    <t>17.64 Mbps</t>
  </si>
  <si>
    <t>42.64 Mbps</t>
  </si>
  <si>
    <t>948.08 Kbps</t>
  </si>
  <si>
    <t>71.96 Mbps</t>
  </si>
  <si>
    <t>878.19 Kbps</t>
  </si>
  <si>
    <t>14.81 Mbps</t>
  </si>
  <si>
    <t>9.1 Mbps</t>
  </si>
  <si>
    <t>888.93 Kbps</t>
  </si>
  <si>
    <t>757.83 Kbps</t>
  </si>
  <si>
    <t>707.32 Kbps</t>
  </si>
  <si>
    <t>33.71 Mbps</t>
  </si>
  <si>
    <t>19.43 Mbps</t>
  </si>
  <si>
    <t>23.7 Mbps</t>
  </si>
  <si>
    <t>21.44 Mbps</t>
  </si>
  <si>
    <t>14.93 Mbps</t>
  </si>
  <si>
    <t>38.44 Mbps</t>
  </si>
  <si>
    <t>839.66 Kbps</t>
  </si>
  <si>
    <t>70.08 Mbps</t>
  </si>
  <si>
    <t>14.61 Mbps</t>
  </si>
  <si>
    <t>701.37 Kbps</t>
  </si>
  <si>
    <t>8.03 Mbps</t>
  </si>
  <si>
    <t>948.3 Kbps</t>
  </si>
  <si>
    <t>12.29 Mbps</t>
  </si>
  <si>
    <t>690.79 Kbps</t>
  </si>
  <si>
    <t>779.87 Kbps</t>
  </si>
  <si>
    <t>30.73 Mbps</t>
  </si>
  <si>
    <t>2.77 Mbps</t>
  </si>
  <si>
    <t>32.92 Mbps</t>
  </si>
  <si>
    <t>2.16 Mbps</t>
  </si>
  <si>
    <t>997.7 Kbps</t>
  </si>
  <si>
    <t>73.07 Mbps</t>
  </si>
  <si>
    <t>834.33 Kbps</t>
  </si>
  <si>
    <t>16.01 Mbps</t>
  </si>
  <si>
    <t>703.94 Kbps</t>
  </si>
  <si>
    <t>12.09 Mbps</t>
  </si>
  <si>
    <t>29.26 Mbps</t>
  </si>
  <si>
    <t>27.35 Mbps</t>
  </si>
  <si>
    <t>2.06 Mbps</t>
  </si>
  <si>
    <t>29.3 Mbps</t>
  </si>
  <si>
    <t>810.79 Kbps</t>
  </si>
  <si>
    <t>41.62 Mbps</t>
  </si>
  <si>
    <t>930.16 Kbps</t>
  </si>
  <si>
    <t>72.26 Mbps</t>
  </si>
  <si>
    <t>657.21 Kbps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</si>
</sst>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&quot;-&quot;mm&quot;-&quot;dd&quot;(&quot;aaa&quot;)&quot;"/>
    <numFmt numFmtId="177" formatCode="yyyy&quot;-&quot;mm&quot;-&quot;dd"/>
  </numFmts>
  <fonts count="1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b/>
      <sz val="9"/>
      <color indexed="9"/>
      <name val="Arial"/>
      <family val="2"/>
    </font>
    <font>
      <sz val="11"/>
      <name val="돋움"/>
      <family val="3"/>
      <charset val="129"/>
    </font>
    <font>
      <b/>
      <sz val="10"/>
      <color rgb="FF0000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color theme="1"/>
      <name val="맑은 고딕"/>
      <family val="2"/>
      <scheme val="minor"/>
    </font>
    <font>
      <sz val="8"/>
      <color theme="1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color rgb="FF313A3F"/>
      <name val="맑은 고딕"/>
      <family val="3"/>
      <charset val="129"/>
    </font>
    <font>
      <b/>
      <sz val="9"/>
      <color rgb="FF5C6270"/>
      <name val="맑은 고딕"/>
      <family val="3"/>
      <charset val="129"/>
    </font>
    <font>
      <sz val="18"/>
      <color theme="1"/>
      <name val="맑은 고딕"/>
      <family val="2"/>
      <scheme val="minor"/>
    </font>
    <font>
      <sz val="10"/>
      <color theme="2" tint="-0.499984740745262"/>
      <name val="맑은 고딕"/>
      <family val="3"/>
      <charset val="129"/>
      <scheme val="minor"/>
    </font>
    <font>
      <sz val="10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E9E9EF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C4C8D6"/>
      </left>
      <right style="thin">
        <color rgb="FFC4C8D6"/>
      </right>
      <top style="thin">
        <color rgb="FFC4C8D6"/>
      </top>
      <bottom style="thin">
        <color rgb="FFC4C8D6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1" fillId="0" borderId="0">
      <alignment vertical="center"/>
    </xf>
  </cellStyleXfs>
  <cellXfs count="42">
    <xf numFmtId="0" fontId="0" fillId="0" borderId="0" xfId="0"/>
    <xf numFmtId="0" fontId="3" fillId="0" borderId="0" xfId="0" applyFont="1"/>
    <xf numFmtId="0" fontId="5" fillId="0" borderId="0" xfId="1">
      <alignment vertical="center"/>
    </xf>
    <xf numFmtId="0" fontId="5" fillId="0" borderId="0" xfId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0" fillId="0" borderId="0" xfId="0" applyFont="1" applyAlignment="1">
      <alignment horizontal="center"/>
    </xf>
    <xf numFmtId="177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4" fillId="0" borderId="14" xfId="0" applyFont="1" applyBorder="1" applyAlignment="1">
      <alignment horizontal="left" vertical="center" wrapText="1"/>
    </xf>
    <xf numFmtId="0" fontId="14" fillId="0" borderId="14" xfId="0" applyFont="1" applyBorder="1" applyAlignment="1">
      <alignment horizontal="right" vertical="center" wrapText="1"/>
    </xf>
    <xf numFmtId="0" fontId="15" fillId="3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right" vertical="center"/>
    </xf>
    <xf numFmtId="0" fontId="15" fillId="3" borderId="14" xfId="0" applyFont="1" applyFill="1" applyBorder="1" applyAlignment="1">
      <alignment vertical="center"/>
    </xf>
    <xf numFmtId="0" fontId="3" fillId="0" borderId="0" xfId="0" applyFont="1" applyFill="1"/>
    <xf numFmtId="0" fontId="15" fillId="0" borderId="14" xfId="0" applyFont="1" applyFill="1" applyBorder="1" applyAlignment="1">
      <alignment vertical="center"/>
    </xf>
    <xf numFmtId="0" fontId="3" fillId="0" borderId="0" xfId="0" applyFont="1" applyFill="1" applyAlignment="1">
      <alignment horizontal="center"/>
    </xf>
    <xf numFmtId="0" fontId="16" fillId="0" borderId="0" xfId="0" applyFont="1"/>
    <xf numFmtId="0" fontId="9" fillId="0" borderId="0" xfId="0" applyFont="1" applyFill="1" applyAlignment="1">
      <alignment horizontal="center"/>
    </xf>
    <xf numFmtId="176" fontId="12" fillId="0" borderId="0" xfId="0" applyNumberFormat="1" applyFont="1" applyFill="1" applyAlignment="1">
      <alignment horizontal="center"/>
    </xf>
    <xf numFmtId="0" fontId="12" fillId="0" borderId="0" xfId="0" applyFont="1"/>
    <xf numFmtId="176" fontId="17" fillId="0" borderId="0" xfId="0" applyNumberFormat="1" applyFont="1" applyAlignment="1">
      <alignment horizontal="center"/>
    </xf>
    <xf numFmtId="177" fontId="17" fillId="0" borderId="0" xfId="0" applyNumberFormat="1" applyFont="1" applyAlignment="1">
      <alignment horizontal="center"/>
    </xf>
    <xf numFmtId="0" fontId="7" fillId="0" borderId="0" xfId="1" applyFont="1" applyAlignment="1">
      <alignment horizontal="center" vertical="center"/>
    </xf>
    <xf numFmtId="0" fontId="18" fillId="0" borderId="0" xfId="1" applyFont="1">
      <alignment vertical="center"/>
    </xf>
    <xf numFmtId="0" fontId="6" fillId="2" borderId="1" xfId="1" applyFont="1" applyFill="1" applyBorder="1" applyAlignment="1">
      <alignment horizontal="center" vertical="center" wrapText="1"/>
    </xf>
    <xf numFmtId="0" fontId="6" fillId="2" borderId="3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49" fontId="7" fillId="0" borderId="10" xfId="1" applyNumberFormat="1" applyFont="1" applyBorder="1" applyAlignment="1">
      <alignment horizontal="center" vertical="center"/>
    </xf>
    <xf numFmtId="49" fontId="7" fillId="0" borderId="4" xfId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49" fontId="7" fillId="0" borderId="12" xfId="1" applyNumberFormat="1" applyFont="1" applyBorder="1" applyAlignment="1">
      <alignment horizontal="center" vertical="center"/>
    </xf>
    <xf numFmtId="49" fontId="7" fillId="0" borderId="7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7" fillId="0" borderId="9" xfId="1" applyNumberFormat="1" applyFont="1" applyBorder="1" applyAlignment="1">
      <alignment horizontal="center" vertical="center"/>
    </xf>
    <xf numFmtId="49" fontId="7" fillId="0" borderId="6" xfId="1" applyNumberFormat="1" applyFont="1" applyBorder="1" applyAlignment="1">
      <alignment horizontal="center" vertical="center"/>
    </xf>
    <xf numFmtId="49" fontId="7" fillId="0" borderId="8" xfId="1" applyNumberFormat="1" applyFont="1" applyBorder="1" applyAlignment="1">
      <alignment horizontal="center" vertical="center"/>
    </xf>
  </cellXfs>
  <cellStyles count="3">
    <cellStyle name="표준" xfId="0" builtinId="0"/>
    <cellStyle name="표준 2" xfId="1"/>
    <cellStyle name="표준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4A7EBB"/>
      <color rgb="FFBE4B48"/>
      <color rgb="FFEB3E39"/>
      <color rgb="FFEB3E1B"/>
      <color rgb="FF98B954"/>
      <color rgb="FF7D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100"/>
              <a:t>표준기록관리 </a:t>
            </a:r>
            <a:r>
              <a:rPr lang="en-US" altLang="ko-KR" sz="1100"/>
              <a:t>1</a:t>
            </a:r>
            <a:endParaRPr lang="ko-KR" altLang="en-US" sz="1100"/>
          </a:p>
        </c:rich>
      </c:tx>
      <c:layout>
        <c:manualLayout>
          <c:xMode val="edge"/>
          <c:yMode val="edge"/>
          <c:x val="0.14313236533325513"/>
          <c:y val="6.19076461596146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1400552562508634"/>
          <c:y val="0.22580389741785073"/>
          <c:w val="0.82934631855228624"/>
          <c:h val="0.62437455094649486"/>
        </c:manualLayout>
      </c:layout>
      <c:lineChart>
        <c:grouping val="standard"/>
        <c:varyColors val="0"/>
        <c:ser>
          <c:idx val="0"/>
          <c:order val="0"/>
          <c:tx>
            <c:strRef>
              <c:f>'본청1-25'!$C$6</c:f>
              <c:strCache>
                <c:ptCount val="1"/>
                <c:pt idx="0">
                  <c:v>IN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'본청1-25'!$A$7:$A$341</c:f>
              <c:strCache>
                <c:ptCount val="335"/>
                <c:pt idx="0">
                  <c:v>03-01</c:v>
                </c:pt>
                <c:pt idx="1">
                  <c:v>03-01</c:v>
                </c:pt>
                <c:pt idx="2">
                  <c:v>03-01</c:v>
                </c:pt>
                <c:pt idx="3">
                  <c:v>03-01</c:v>
                </c:pt>
                <c:pt idx="4">
                  <c:v>03-01</c:v>
                </c:pt>
                <c:pt idx="5">
                  <c:v>03-01</c:v>
                </c:pt>
                <c:pt idx="6">
                  <c:v>03-01</c:v>
                </c:pt>
                <c:pt idx="7">
                  <c:v>03-01</c:v>
                </c:pt>
                <c:pt idx="8">
                  <c:v>03-01</c:v>
                </c:pt>
                <c:pt idx="9">
                  <c:v>03-01</c:v>
                </c:pt>
                <c:pt idx="10">
                  <c:v>03-01</c:v>
                </c:pt>
                <c:pt idx="11">
                  <c:v>03-01</c:v>
                </c:pt>
                <c:pt idx="12">
                  <c:v>03-02</c:v>
                </c:pt>
                <c:pt idx="13">
                  <c:v>03-02</c:v>
                </c:pt>
                <c:pt idx="14">
                  <c:v>03-02</c:v>
                </c:pt>
                <c:pt idx="15">
                  <c:v>03-02</c:v>
                </c:pt>
                <c:pt idx="16">
                  <c:v>03-02</c:v>
                </c:pt>
                <c:pt idx="17">
                  <c:v>03-02</c:v>
                </c:pt>
                <c:pt idx="18">
                  <c:v>03-02</c:v>
                </c:pt>
                <c:pt idx="19">
                  <c:v>03-02</c:v>
                </c:pt>
                <c:pt idx="20">
                  <c:v>03-02</c:v>
                </c:pt>
                <c:pt idx="21">
                  <c:v>03-02</c:v>
                </c:pt>
                <c:pt idx="22">
                  <c:v>03-02</c:v>
                </c:pt>
                <c:pt idx="23">
                  <c:v>03-02</c:v>
                </c:pt>
                <c:pt idx="24">
                  <c:v>03-03</c:v>
                </c:pt>
                <c:pt idx="25">
                  <c:v>03-03</c:v>
                </c:pt>
                <c:pt idx="26">
                  <c:v>03-03</c:v>
                </c:pt>
                <c:pt idx="27">
                  <c:v>03-03</c:v>
                </c:pt>
                <c:pt idx="28">
                  <c:v>03-03</c:v>
                </c:pt>
                <c:pt idx="29">
                  <c:v>03-03</c:v>
                </c:pt>
                <c:pt idx="30">
                  <c:v>03-03</c:v>
                </c:pt>
                <c:pt idx="31">
                  <c:v>03-03</c:v>
                </c:pt>
                <c:pt idx="32">
                  <c:v>03-03</c:v>
                </c:pt>
                <c:pt idx="33">
                  <c:v>03-03</c:v>
                </c:pt>
                <c:pt idx="34">
                  <c:v>03-03</c:v>
                </c:pt>
                <c:pt idx="35">
                  <c:v>03-03</c:v>
                </c:pt>
                <c:pt idx="36">
                  <c:v>03-04</c:v>
                </c:pt>
                <c:pt idx="37">
                  <c:v>03-04</c:v>
                </c:pt>
                <c:pt idx="38">
                  <c:v>03-04</c:v>
                </c:pt>
                <c:pt idx="39">
                  <c:v>03-04</c:v>
                </c:pt>
                <c:pt idx="40">
                  <c:v>03-04</c:v>
                </c:pt>
                <c:pt idx="41">
                  <c:v>03-04</c:v>
                </c:pt>
                <c:pt idx="42">
                  <c:v>03-04</c:v>
                </c:pt>
                <c:pt idx="43">
                  <c:v>03-04</c:v>
                </c:pt>
                <c:pt idx="44">
                  <c:v>03-04</c:v>
                </c:pt>
                <c:pt idx="45">
                  <c:v>03-04</c:v>
                </c:pt>
                <c:pt idx="46">
                  <c:v>03-04</c:v>
                </c:pt>
                <c:pt idx="47">
                  <c:v>03-04</c:v>
                </c:pt>
                <c:pt idx="48">
                  <c:v>03-05</c:v>
                </c:pt>
                <c:pt idx="49">
                  <c:v>03-05</c:v>
                </c:pt>
                <c:pt idx="50">
                  <c:v>03-05</c:v>
                </c:pt>
                <c:pt idx="51">
                  <c:v>03-05</c:v>
                </c:pt>
                <c:pt idx="52">
                  <c:v>03-05</c:v>
                </c:pt>
                <c:pt idx="53">
                  <c:v>03-05</c:v>
                </c:pt>
                <c:pt idx="54">
                  <c:v>03-05</c:v>
                </c:pt>
                <c:pt idx="55">
                  <c:v>03-05</c:v>
                </c:pt>
                <c:pt idx="56">
                  <c:v>03-05</c:v>
                </c:pt>
                <c:pt idx="57">
                  <c:v>03-05</c:v>
                </c:pt>
                <c:pt idx="58">
                  <c:v>03-05</c:v>
                </c:pt>
                <c:pt idx="59">
                  <c:v>03-05</c:v>
                </c:pt>
                <c:pt idx="60">
                  <c:v>03-06</c:v>
                </c:pt>
                <c:pt idx="61">
                  <c:v>03-06</c:v>
                </c:pt>
                <c:pt idx="62">
                  <c:v>03-06</c:v>
                </c:pt>
                <c:pt idx="63">
                  <c:v>03-06</c:v>
                </c:pt>
                <c:pt idx="64">
                  <c:v>03-06</c:v>
                </c:pt>
                <c:pt idx="65">
                  <c:v>03-06</c:v>
                </c:pt>
                <c:pt idx="66">
                  <c:v>03-06</c:v>
                </c:pt>
                <c:pt idx="67">
                  <c:v>03-06</c:v>
                </c:pt>
                <c:pt idx="68">
                  <c:v>03-06</c:v>
                </c:pt>
                <c:pt idx="69">
                  <c:v>03-06</c:v>
                </c:pt>
                <c:pt idx="70">
                  <c:v>03-06</c:v>
                </c:pt>
                <c:pt idx="71">
                  <c:v>03-06</c:v>
                </c:pt>
                <c:pt idx="72">
                  <c:v>03-07</c:v>
                </c:pt>
                <c:pt idx="73">
                  <c:v>03-07</c:v>
                </c:pt>
                <c:pt idx="74">
                  <c:v>03-07</c:v>
                </c:pt>
                <c:pt idx="75">
                  <c:v>03-07</c:v>
                </c:pt>
                <c:pt idx="76">
                  <c:v>03-07</c:v>
                </c:pt>
                <c:pt idx="77">
                  <c:v>03-07</c:v>
                </c:pt>
                <c:pt idx="78">
                  <c:v>03-07</c:v>
                </c:pt>
                <c:pt idx="79">
                  <c:v>03-07</c:v>
                </c:pt>
                <c:pt idx="80">
                  <c:v>03-07</c:v>
                </c:pt>
                <c:pt idx="81">
                  <c:v>03-07</c:v>
                </c:pt>
                <c:pt idx="82">
                  <c:v>03-07</c:v>
                </c:pt>
                <c:pt idx="83">
                  <c:v>03-07</c:v>
                </c:pt>
                <c:pt idx="84">
                  <c:v>03-08</c:v>
                </c:pt>
                <c:pt idx="85">
                  <c:v>03-08</c:v>
                </c:pt>
                <c:pt idx="86">
                  <c:v>03-08</c:v>
                </c:pt>
                <c:pt idx="87">
                  <c:v>03-08</c:v>
                </c:pt>
                <c:pt idx="88">
                  <c:v>03-08</c:v>
                </c:pt>
                <c:pt idx="89">
                  <c:v>03-08</c:v>
                </c:pt>
                <c:pt idx="90">
                  <c:v>03-08</c:v>
                </c:pt>
                <c:pt idx="91">
                  <c:v>03-08</c:v>
                </c:pt>
                <c:pt idx="92">
                  <c:v>03-08</c:v>
                </c:pt>
                <c:pt idx="93">
                  <c:v>03-08</c:v>
                </c:pt>
                <c:pt idx="94">
                  <c:v>03-08</c:v>
                </c:pt>
                <c:pt idx="95">
                  <c:v>03-08</c:v>
                </c:pt>
                <c:pt idx="96">
                  <c:v>03-09</c:v>
                </c:pt>
                <c:pt idx="97">
                  <c:v>03-09</c:v>
                </c:pt>
                <c:pt idx="98">
                  <c:v>03-09</c:v>
                </c:pt>
                <c:pt idx="99">
                  <c:v>03-09</c:v>
                </c:pt>
                <c:pt idx="100">
                  <c:v>03-09</c:v>
                </c:pt>
                <c:pt idx="101">
                  <c:v>03-09</c:v>
                </c:pt>
                <c:pt idx="102">
                  <c:v>03-09</c:v>
                </c:pt>
                <c:pt idx="103">
                  <c:v>03-09</c:v>
                </c:pt>
                <c:pt idx="104">
                  <c:v>03-09</c:v>
                </c:pt>
                <c:pt idx="105">
                  <c:v>03-09</c:v>
                </c:pt>
                <c:pt idx="106">
                  <c:v>03-09</c:v>
                </c:pt>
                <c:pt idx="107">
                  <c:v>03-09</c:v>
                </c:pt>
                <c:pt idx="108">
                  <c:v>03-10</c:v>
                </c:pt>
                <c:pt idx="109">
                  <c:v>03-10</c:v>
                </c:pt>
                <c:pt idx="110">
                  <c:v>03-10</c:v>
                </c:pt>
                <c:pt idx="111">
                  <c:v>03-10</c:v>
                </c:pt>
                <c:pt idx="112">
                  <c:v>03-10</c:v>
                </c:pt>
                <c:pt idx="113">
                  <c:v>03-10</c:v>
                </c:pt>
                <c:pt idx="114">
                  <c:v>03-10</c:v>
                </c:pt>
                <c:pt idx="115">
                  <c:v>03-10</c:v>
                </c:pt>
                <c:pt idx="116">
                  <c:v>03-10</c:v>
                </c:pt>
                <c:pt idx="117">
                  <c:v>03-10</c:v>
                </c:pt>
                <c:pt idx="118">
                  <c:v>03-10</c:v>
                </c:pt>
                <c:pt idx="119">
                  <c:v>03-10</c:v>
                </c:pt>
                <c:pt idx="120">
                  <c:v>03-11</c:v>
                </c:pt>
                <c:pt idx="121">
                  <c:v>03-11</c:v>
                </c:pt>
                <c:pt idx="122">
                  <c:v>03-11</c:v>
                </c:pt>
                <c:pt idx="123">
                  <c:v>03-11</c:v>
                </c:pt>
                <c:pt idx="124">
                  <c:v>03-11</c:v>
                </c:pt>
                <c:pt idx="125">
                  <c:v>03-11</c:v>
                </c:pt>
                <c:pt idx="126">
                  <c:v>03-11</c:v>
                </c:pt>
                <c:pt idx="127">
                  <c:v>03-11</c:v>
                </c:pt>
                <c:pt idx="128">
                  <c:v>03-11</c:v>
                </c:pt>
                <c:pt idx="129">
                  <c:v>03-11</c:v>
                </c:pt>
                <c:pt idx="130">
                  <c:v>03-11</c:v>
                </c:pt>
                <c:pt idx="131">
                  <c:v>03-11</c:v>
                </c:pt>
                <c:pt idx="132">
                  <c:v>03-12</c:v>
                </c:pt>
                <c:pt idx="133">
                  <c:v>03-12</c:v>
                </c:pt>
                <c:pt idx="134">
                  <c:v>03-12</c:v>
                </c:pt>
                <c:pt idx="135">
                  <c:v>03-12</c:v>
                </c:pt>
                <c:pt idx="136">
                  <c:v>03-12</c:v>
                </c:pt>
                <c:pt idx="137">
                  <c:v>03-12</c:v>
                </c:pt>
                <c:pt idx="138">
                  <c:v>03-12</c:v>
                </c:pt>
                <c:pt idx="139">
                  <c:v>03-12</c:v>
                </c:pt>
                <c:pt idx="140">
                  <c:v>03-12</c:v>
                </c:pt>
                <c:pt idx="141">
                  <c:v>03-12</c:v>
                </c:pt>
                <c:pt idx="142">
                  <c:v>03-12</c:v>
                </c:pt>
                <c:pt idx="143">
                  <c:v>03-12</c:v>
                </c:pt>
                <c:pt idx="144">
                  <c:v>03-13</c:v>
                </c:pt>
                <c:pt idx="145">
                  <c:v>03-13</c:v>
                </c:pt>
                <c:pt idx="146">
                  <c:v>03-13</c:v>
                </c:pt>
                <c:pt idx="147">
                  <c:v>03-13</c:v>
                </c:pt>
                <c:pt idx="148">
                  <c:v>03-13</c:v>
                </c:pt>
                <c:pt idx="149">
                  <c:v>03-13</c:v>
                </c:pt>
                <c:pt idx="150">
                  <c:v>03-13</c:v>
                </c:pt>
                <c:pt idx="151">
                  <c:v>03-13</c:v>
                </c:pt>
                <c:pt idx="152">
                  <c:v>03-13</c:v>
                </c:pt>
                <c:pt idx="153">
                  <c:v>03-13</c:v>
                </c:pt>
                <c:pt idx="154">
                  <c:v>03-13</c:v>
                </c:pt>
                <c:pt idx="155">
                  <c:v>03-13</c:v>
                </c:pt>
                <c:pt idx="156">
                  <c:v>03-14</c:v>
                </c:pt>
                <c:pt idx="157">
                  <c:v>03-14</c:v>
                </c:pt>
                <c:pt idx="158">
                  <c:v>03-14</c:v>
                </c:pt>
                <c:pt idx="159">
                  <c:v>03-14</c:v>
                </c:pt>
                <c:pt idx="160">
                  <c:v>03-14</c:v>
                </c:pt>
                <c:pt idx="161">
                  <c:v>03-14</c:v>
                </c:pt>
                <c:pt idx="162">
                  <c:v>03-14</c:v>
                </c:pt>
                <c:pt idx="163">
                  <c:v>03-14</c:v>
                </c:pt>
                <c:pt idx="164">
                  <c:v>03-14</c:v>
                </c:pt>
                <c:pt idx="165">
                  <c:v>03-14</c:v>
                </c:pt>
                <c:pt idx="166">
                  <c:v>03-14</c:v>
                </c:pt>
                <c:pt idx="167">
                  <c:v>03-14</c:v>
                </c:pt>
                <c:pt idx="168">
                  <c:v>03-15</c:v>
                </c:pt>
                <c:pt idx="169">
                  <c:v>03-15</c:v>
                </c:pt>
                <c:pt idx="170">
                  <c:v>03-15</c:v>
                </c:pt>
                <c:pt idx="171">
                  <c:v>03-15</c:v>
                </c:pt>
                <c:pt idx="172">
                  <c:v>03-15</c:v>
                </c:pt>
                <c:pt idx="173">
                  <c:v>03-15</c:v>
                </c:pt>
                <c:pt idx="174">
                  <c:v>03-15</c:v>
                </c:pt>
                <c:pt idx="175">
                  <c:v>03-15</c:v>
                </c:pt>
                <c:pt idx="176">
                  <c:v>03-15</c:v>
                </c:pt>
                <c:pt idx="177">
                  <c:v>03-15</c:v>
                </c:pt>
                <c:pt idx="178">
                  <c:v>03-15</c:v>
                </c:pt>
                <c:pt idx="179">
                  <c:v>03-15</c:v>
                </c:pt>
                <c:pt idx="180">
                  <c:v>03-16</c:v>
                </c:pt>
                <c:pt idx="181">
                  <c:v>03-16</c:v>
                </c:pt>
                <c:pt idx="182">
                  <c:v>03-16</c:v>
                </c:pt>
                <c:pt idx="183">
                  <c:v>03-16</c:v>
                </c:pt>
                <c:pt idx="184">
                  <c:v>03-16</c:v>
                </c:pt>
                <c:pt idx="185">
                  <c:v>03-16</c:v>
                </c:pt>
                <c:pt idx="186">
                  <c:v>03-16</c:v>
                </c:pt>
                <c:pt idx="187">
                  <c:v>03-16</c:v>
                </c:pt>
                <c:pt idx="188">
                  <c:v>03-16</c:v>
                </c:pt>
                <c:pt idx="189">
                  <c:v>03-16</c:v>
                </c:pt>
                <c:pt idx="190">
                  <c:v>03-16</c:v>
                </c:pt>
                <c:pt idx="191">
                  <c:v>03-16</c:v>
                </c:pt>
                <c:pt idx="192">
                  <c:v>03-17</c:v>
                </c:pt>
                <c:pt idx="193">
                  <c:v>03-17</c:v>
                </c:pt>
                <c:pt idx="194">
                  <c:v>03-17</c:v>
                </c:pt>
                <c:pt idx="195">
                  <c:v>03-17</c:v>
                </c:pt>
                <c:pt idx="196">
                  <c:v>03-17</c:v>
                </c:pt>
                <c:pt idx="197">
                  <c:v>03-17</c:v>
                </c:pt>
                <c:pt idx="198">
                  <c:v>03-17</c:v>
                </c:pt>
                <c:pt idx="199">
                  <c:v>03-17</c:v>
                </c:pt>
                <c:pt idx="200">
                  <c:v>03-17</c:v>
                </c:pt>
                <c:pt idx="201">
                  <c:v>03-17</c:v>
                </c:pt>
                <c:pt idx="202">
                  <c:v>03-17</c:v>
                </c:pt>
                <c:pt idx="203">
                  <c:v>03-17</c:v>
                </c:pt>
                <c:pt idx="204">
                  <c:v>03-18</c:v>
                </c:pt>
                <c:pt idx="205">
                  <c:v>03-18</c:v>
                </c:pt>
                <c:pt idx="206">
                  <c:v>03-18</c:v>
                </c:pt>
                <c:pt idx="207">
                  <c:v>03-18</c:v>
                </c:pt>
                <c:pt idx="208">
                  <c:v>03-18</c:v>
                </c:pt>
                <c:pt idx="209">
                  <c:v>03-18</c:v>
                </c:pt>
                <c:pt idx="210">
                  <c:v>03-18</c:v>
                </c:pt>
                <c:pt idx="211">
                  <c:v>03-18</c:v>
                </c:pt>
                <c:pt idx="212">
                  <c:v>03-18</c:v>
                </c:pt>
                <c:pt idx="213">
                  <c:v>03-18</c:v>
                </c:pt>
                <c:pt idx="214">
                  <c:v>03-18</c:v>
                </c:pt>
                <c:pt idx="215">
                  <c:v>03-18</c:v>
                </c:pt>
                <c:pt idx="216">
                  <c:v>03-19</c:v>
                </c:pt>
                <c:pt idx="217">
                  <c:v>03-19</c:v>
                </c:pt>
                <c:pt idx="218">
                  <c:v>03-19</c:v>
                </c:pt>
                <c:pt idx="219">
                  <c:v>03-19</c:v>
                </c:pt>
                <c:pt idx="220">
                  <c:v>03-19</c:v>
                </c:pt>
                <c:pt idx="221">
                  <c:v>03-19</c:v>
                </c:pt>
                <c:pt idx="222">
                  <c:v>03-19</c:v>
                </c:pt>
                <c:pt idx="223">
                  <c:v>03-19</c:v>
                </c:pt>
                <c:pt idx="224">
                  <c:v>03-19</c:v>
                </c:pt>
                <c:pt idx="225">
                  <c:v>03-19</c:v>
                </c:pt>
                <c:pt idx="226">
                  <c:v>03-19</c:v>
                </c:pt>
                <c:pt idx="227">
                  <c:v>03-19</c:v>
                </c:pt>
                <c:pt idx="228">
                  <c:v>03-20</c:v>
                </c:pt>
                <c:pt idx="229">
                  <c:v>03-20</c:v>
                </c:pt>
                <c:pt idx="230">
                  <c:v>03-20</c:v>
                </c:pt>
                <c:pt idx="231">
                  <c:v>03-20</c:v>
                </c:pt>
                <c:pt idx="232">
                  <c:v>03-20</c:v>
                </c:pt>
                <c:pt idx="233">
                  <c:v>03-20</c:v>
                </c:pt>
                <c:pt idx="234">
                  <c:v>03-20</c:v>
                </c:pt>
                <c:pt idx="235">
                  <c:v>03-20</c:v>
                </c:pt>
                <c:pt idx="236">
                  <c:v>03-20</c:v>
                </c:pt>
                <c:pt idx="237">
                  <c:v>03-20</c:v>
                </c:pt>
                <c:pt idx="238">
                  <c:v>03-20</c:v>
                </c:pt>
                <c:pt idx="239">
                  <c:v>03-20</c:v>
                </c:pt>
                <c:pt idx="240">
                  <c:v>03-21</c:v>
                </c:pt>
                <c:pt idx="241">
                  <c:v>03-21</c:v>
                </c:pt>
                <c:pt idx="242">
                  <c:v>03-21</c:v>
                </c:pt>
                <c:pt idx="243">
                  <c:v>03-21</c:v>
                </c:pt>
                <c:pt idx="244">
                  <c:v>03-21</c:v>
                </c:pt>
                <c:pt idx="245">
                  <c:v>03-21</c:v>
                </c:pt>
                <c:pt idx="246">
                  <c:v>03-21</c:v>
                </c:pt>
                <c:pt idx="247">
                  <c:v>03-21</c:v>
                </c:pt>
                <c:pt idx="248">
                  <c:v>03-21</c:v>
                </c:pt>
                <c:pt idx="249">
                  <c:v>03-21</c:v>
                </c:pt>
                <c:pt idx="250">
                  <c:v>03-21</c:v>
                </c:pt>
                <c:pt idx="251">
                  <c:v>03-21</c:v>
                </c:pt>
                <c:pt idx="252">
                  <c:v>03-22</c:v>
                </c:pt>
                <c:pt idx="253">
                  <c:v>03-22</c:v>
                </c:pt>
                <c:pt idx="254">
                  <c:v>03-22</c:v>
                </c:pt>
                <c:pt idx="255">
                  <c:v>03-22</c:v>
                </c:pt>
                <c:pt idx="256">
                  <c:v>03-22</c:v>
                </c:pt>
                <c:pt idx="257">
                  <c:v>03-22</c:v>
                </c:pt>
                <c:pt idx="258">
                  <c:v>03-22</c:v>
                </c:pt>
                <c:pt idx="259">
                  <c:v>03-22</c:v>
                </c:pt>
                <c:pt idx="260">
                  <c:v>03-22</c:v>
                </c:pt>
                <c:pt idx="261">
                  <c:v>03-22</c:v>
                </c:pt>
                <c:pt idx="262">
                  <c:v>03-22</c:v>
                </c:pt>
                <c:pt idx="263">
                  <c:v>03-22</c:v>
                </c:pt>
                <c:pt idx="264">
                  <c:v>03-23</c:v>
                </c:pt>
                <c:pt idx="265">
                  <c:v>03-23</c:v>
                </c:pt>
                <c:pt idx="266">
                  <c:v>03-23</c:v>
                </c:pt>
                <c:pt idx="267">
                  <c:v>03-23</c:v>
                </c:pt>
                <c:pt idx="268">
                  <c:v>03-23</c:v>
                </c:pt>
                <c:pt idx="269">
                  <c:v>03-23</c:v>
                </c:pt>
                <c:pt idx="270">
                  <c:v>03-23</c:v>
                </c:pt>
                <c:pt idx="271">
                  <c:v>03-23</c:v>
                </c:pt>
                <c:pt idx="272">
                  <c:v>03-23</c:v>
                </c:pt>
                <c:pt idx="273">
                  <c:v>03-23</c:v>
                </c:pt>
                <c:pt idx="274">
                  <c:v>03-23</c:v>
                </c:pt>
                <c:pt idx="275">
                  <c:v>03-23</c:v>
                </c:pt>
                <c:pt idx="276">
                  <c:v>03-24</c:v>
                </c:pt>
                <c:pt idx="277">
                  <c:v>03-24</c:v>
                </c:pt>
                <c:pt idx="278">
                  <c:v>03-24</c:v>
                </c:pt>
                <c:pt idx="279">
                  <c:v>03-24</c:v>
                </c:pt>
                <c:pt idx="280">
                  <c:v>03-24</c:v>
                </c:pt>
                <c:pt idx="281">
                  <c:v>03-24</c:v>
                </c:pt>
                <c:pt idx="282">
                  <c:v>03-24</c:v>
                </c:pt>
                <c:pt idx="283">
                  <c:v>03-24</c:v>
                </c:pt>
                <c:pt idx="284">
                  <c:v>03-24</c:v>
                </c:pt>
                <c:pt idx="285">
                  <c:v>03-24</c:v>
                </c:pt>
                <c:pt idx="286">
                  <c:v>03-24</c:v>
                </c:pt>
                <c:pt idx="287">
                  <c:v>03-24</c:v>
                </c:pt>
                <c:pt idx="288">
                  <c:v>03-25</c:v>
                </c:pt>
                <c:pt idx="289">
                  <c:v>03-25</c:v>
                </c:pt>
                <c:pt idx="290">
                  <c:v>03-25</c:v>
                </c:pt>
                <c:pt idx="291">
                  <c:v>03-25</c:v>
                </c:pt>
                <c:pt idx="292">
                  <c:v>03-25</c:v>
                </c:pt>
                <c:pt idx="293">
                  <c:v>03-25</c:v>
                </c:pt>
                <c:pt idx="294">
                  <c:v>03-25</c:v>
                </c:pt>
                <c:pt idx="295">
                  <c:v>03-25</c:v>
                </c:pt>
                <c:pt idx="296">
                  <c:v>03-25</c:v>
                </c:pt>
                <c:pt idx="297">
                  <c:v>03-25</c:v>
                </c:pt>
                <c:pt idx="298">
                  <c:v>03-25</c:v>
                </c:pt>
                <c:pt idx="299">
                  <c:v>03-25</c:v>
                </c:pt>
                <c:pt idx="300">
                  <c:v>03-26</c:v>
                </c:pt>
                <c:pt idx="301">
                  <c:v>03-26</c:v>
                </c:pt>
                <c:pt idx="302">
                  <c:v>03-26</c:v>
                </c:pt>
                <c:pt idx="303">
                  <c:v>03-26</c:v>
                </c:pt>
                <c:pt idx="304">
                  <c:v>03-26</c:v>
                </c:pt>
                <c:pt idx="305">
                  <c:v>03-26</c:v>
                </c:pt>
                <c:pt idx="306">
                  <c:v>03-26</c:v>
                </c:pt>
                <c:pt idx="307">
                  <c:v>03-26</c:v>
                </c:pt>
                <c:pt idx="308">
                  <c:v>03-26</c:v>
                </c:pt>
                <c:pt idx="309">
                  <c:v>03-26</c:v>
                </c:pt>
                <c:pt idx="310">
                  <c:v>03-26</c:v>
                </c:pt>
                <c:pt idx="311">
                  <c:v>03-26</c:v>
                </c:pt>
                <c:pt idx="312">
                  <c:v>03-27</c:v>
                </c:pt>
                <c:pt idx="313">
                  <c:v>03-27</c:v>
                </c:pt>
                <c:pt idx="314">
                  <c:v>03-27</c:v>
                </c:pt>
                <c:pt idx="315">
                  <c:v>03-27</c:v>
                </c:pt>
                <c:pt idx="316">
                  <c:v>03-27</c:v>
                </c:pt>
                <c:pt idx="317">
                  <c:v>03-27</c:v>
                </c:pt>
                <c:pt idx="318">
                  <c:v>03-27</c:v>
                </c:pt>
                <c:pt idx="319">
                  <c:v>03-27</c:v>
                </c:pt>
                <c:pt idx="320">
                  <c:v>03-27</c:v>
                </c:pt>
                <c:pt idx="321">
                  <c:v>03-27</c:v>
                </c:pt>
                <c:pt idx="322">
                  <c:v>03-27</c:v>
                </c:pt>
                <c:pt idx="323">
                  <c:v>03-27</c:v>
                </c:pt>
                <c:pt idx="324">
                  <c:v>03-28</c:v>
                </c:pt>
                <c:pt idx="325">
                  <c:v>03-28</c:v>
                </c:pt>
                <c:pt idx="326">
                  <c:v>03-28</c:v>
                </c:pt>
                <c:pt idx="327">
                  <c:v>03-28</c:v>
                </c:pt>
                <c:pt idx="328">
                  <c:v>03-28</c:v>
                </c:pt>
                <c:pt idx="329">
                  <c:v>03-28</c:v>
                </c:pt>
                <c:pt idx="330">
                  <c:v>03-28</c:v>
                </c:pt>
                <c:pt idx="331">
                  <c:v>03-28</c:v>
                </c:pt>
                <c:pt idx="332">
                  <c:v>03-28</c:v>
                </c:pt>
                <c:pt idx="333">
                  <c:v>03-28</c:v>
                </c:pt>
                <c:pt idx="334">
                  <c:v>03-28</c:v>
                </c:pt>
              </c:strCache>
            </c:strRef>
          </c:cat>
          <c:val>
            <c:numRef>
              <c:f>'본청1-25'!$C$7:$C$341</c:f>
              <c:numCache>
                <c:formatCode>General</c:formatCode>
                <c:ptCount val="335"/>
                <c:pt idx="0">
                  <c:v>74002.66</c:v>
                </c:pt>
                <c:pt idx="1">
                  <c:v>659171.74</c:v>
                </c:pt>
                <c:pt idx="2">
                  <c:v>74026.91</c:v>
                </c:pt>
                <c:pt idx="3">
                  <c:v>1715949.38</c:v>
                </c:pt>
                <c:pt idx="4">
                  <c:v>3653713.95</c:v>
                </c:pt>
                <c:pt idx="5">
                  <c:v>1971345.68</c:v>
                </c:pt>
                <c:pt idx="6">
                  <c:v>3666634.98</c:v>
                </c:pt>
                <c:pt idx="7">
                  <c:v>1482355.88</c:v>
                </c:pt>
                <c:pt idx="8">
                  <c:v>3575117.51</c:v>
                </c:pt>
                <c:pt idx="9">
                  <c:v>5628039.8200000003</c:v>
                </c:pt>
                <c:pt idx="10">
                  <c:v>73830.240000000005</c:v>
                </c:pt>
                <c:pt idx="11">
                  <c:v>633456.1</c:v>
                </c:pt>
                <c:pt idx="12">
                  <c:v>73983.37</c:v>
                </c:pt>
                <c:pt idx="13">
                  <c:v>661281.07999999996</c:v>
                </c:pt>
                <c:pt idx="14">
                  <c:v>73939.28</c:v>
                </c:pt>
                <c:pt idx="15">
                  <c:v>2296093.62</c:v>
                </c:pt>
                <c:pt idx="16">
                  <c:v>3756812.72</c:v>
                </c:pt>
                <c:pt idx="17">
                  <c:v>1665265.38</c:v>
                </c:pt>
                <c:pt idx="18">
                  <c:v>3709602.27</c:v>
                </c:pt>
                <c:pt idx="19">
                  <c:v>2152681.0299999998</c:v>
                </c:pt>
                <c:pt idx="20">
                  <c:v>3739224.09</c:v>
                </c:pt>
                <c:pt idx="21">
                  <c:v>5152364.76</c:v>
                </c:pt>
                <c:pt idx="22">
                  <c:v>73768.990000000005</c:v>
                </c:pt>
                <c:pt idx="23">
                  <c:v>682365.48</c:v>
                </c:pt>
                <c:pt idx="24">
                  <c:v>73955.81</c:v>
                </c:pt>
                <c:pt idx="25">
                  <c:v>1168326.8999999999</c:v>
                </c:pt>
                <c:pt idx="26">
                  <c:v>73670.67</c:v>
                </c:pt>
                <c:pt idx="27">
                  <c:v>1642188.32</c:v>
                </c:pt>
                <c:pt idx="28">
                  <c:v>3614960.8</c:v>
                </c:pt>
                <c:pt idx="29">
                  <c:v>645391.07999999996</c:v>
                </c:pt>
                <c:pt idx="30">
                  <c:v>73406.64</c:v>
                </c:pt>
                <c:pt idx="31">
                  <c:v>42232.81</c:v>
                </c:pt>
                <c:pt idx="32">
                  <c:v>32362.89</c:v>
                </c:pt>
                <c:pt idx="33">
                  <c:v>32173.69</c:v>
                </c:pt>
                <c:pt idx="34">
                  <c:v>28808.55</c:v>
                </c:pt>
                <c:pt idx="35">
                  <c:v>29307.01</c:v>
                </c:pt>
                <c:pt idx="36">
                  <c:v>29296.98</c:v>
                </c:pt>
                <c:pt idx="37">
                  <c:v>29284.2</c:v>
                </c:pt>
                <c:pt idx="38">
                  <c:v>29297.23</c:v>
                </c:pt>
                <c:pt idx="39">
                  <c:v>29318.720000000001</c:v>
                </c:pt>
                <c:pt idx="40">
                  <c:v>29311.65</c:v>
                </c:pt>
                <c:pt idx="41">
                  <c:v>11664.35</c:v>
                </c:pt>
                <c:pt idx="42">
                  <c:v>3185.51</c:v>
                </c:pt>
                <c:pt idx="43">
                  <c:v>3215.55</c:v>
                </c:pt>
                <c:pt idx="44">
                  <c:v>3213.25</c:v>
                </c:pt>
                <c:pt idx="45">
                  <c:v>3253.74</c:v>
                </c:pt>
                <c:pt idx="46">
                  <c:v>3437.34</c:v>
                </c:pt>
                <c:pt idx="47">
                  <c:v>3246.78</c:v>
                </c:pt>
                <c:pt idx="48">
                  <c:v>3229.93</c:v>
                </c:pt>
                <c:pt idx="49">
                  <c:v>3237.74</c:v>
                </c:pt>
                <c:pt idx="50">
                  <c:v>3240.09</c:v>
                </c:pt>
                <c:pt idx="51">
                  <c:v>3234.62</c:v>
                </c:pt>
                <c:pt idx="52">
                  <c:v>3321.03</c:v>
                </c:pt>
                <c:pt idx="53">
                  <c:v>3247.88</c:v>
                </c:pt>
                <c:pt idx="54">
                  <c:v>3235.48</c:v>
                </c:pt>
                <c:pt idx="55">
                  <c:v>3242.4</c:v>
                </c:pt>
                <c:pt idx="56">
                  <c:v>3271.08</c:v>
                </c:pt>
                <c:pt idx="57">
                  <c:v>3233.12</c:v>
                </c:pt>
                <c:pt idx="58">
                  <c:v>3211.79</c:v>
                </c:pt>
                <c:pt idx="59">
                  <c:v>3267.22</c:v>
                </c:pt>
                <c:pt idx="60">
                  <c:v>3246.59</c:v>
                </c:pt>
                <c:pt idx="61">
                  <c:v>3241.88</c:v>
                </c:pt>
                <c:pt idx="62">
                  <c:v>3237.58</c:v>
                </c:pt>
                <c:pt idx="63">
                  <c:v>3259.46</c:v>
                </c:pt>
                <c:pt idx="64">
                  <c:v>3227.01</c:v>
                </c:pt>
                <c:pt idx="65">
                  <c:v>3270.05</c:v>
                </c:pt>
                <c:pt idx="66">
                  <c:v>3743.41</c:v>
                </c:pt>
                <c:pt idx="67">
                  <c:v>3238.5</c:v>
                </c:pt>
                <c:pt idx="68">
                  <c:v>3241.51</c:v>
                </c:pt>
                <c:pt idx="69">
                  <c:v>3247.79</c:v>
                </c:pt>
                <c:pt idx="70">
                  <c:v>3260.74</c:v>
                </c:pt>
                <c:pt idx="71">
                  <c:v>3217.67</c:v>
                </c:pt>
                <c:pt idx="72">
                  <c:v>3252.13</c:v>
                </c:pt>
                <c:pt idx="73">
                  <c:v>3243.99</c:v>
                </c:pt>
                <c:pt idx="74">
                  <c:v>3241.41</c:v>
                </c:pt>
                <c:pt idx="75">
                  <c:v>3242.6</c:v>
                </c:pt>
                <c:pt idx="76">
                  <c:v>3264.73</c:v>
                </c:pt>
                <c:pt idx="77">
                  <c:v>3262.23</c:v>
                </c:pt>
                <c:pt idx="78">
                  <c:v>3214.05</c:v>
                </c:pt>
                <c:pt idx="79">
                  <c:v>3264.46</c:v>
                </c:pt>
                <c:pt idx="80">
                  <c:v>3235.19</c:v>
                </c:pt>
                <c:pt idx="81">
                  <c:v>3234.6</c:v>
                </c:pt>
                <c:pt idx="82">
                  <c:v>3240.29</c:v>
                </c:pt>
                <c:pt idx="83">
                  <c:v>3239.44</c:v>
                </c:pt>
                <c:pt idx="84">
                  <c:v>3258.13</c:v>
                </c:pt>
                <c:pt idx="85">
                  <c:v>3226.43</c:v>
                </c:pt>
                <c:pt idx="86">
                  <c:v>3263.28</c:v>
                </c:pt>
                <c:pt idx="87">
                  <c:v>3240.64</c:v>
                </c:pt>
                <c:pt idx="88">
                  <c:v>3255.83</c:v>
                </c:pt>
                <c:pt idx="89">
                  <c:v>3239.49</c:v>
                </c:pt>
                <c:pt idx="90">
                  <c:v>3236.2</c:v>
                </c:pt>
                <c:pt idx="91">
                  <c:v>3438.08</c:v>
                </c:pt>
                <c:pt idx="92">
                  <c:v>5730.6</c:v>
                </c:pt>
                <c:pt idx="93">
                  <c:v>4475.7299999999996</c:v>
                </c:pt>
                <c:pt idx="94">
                  <c:v>4445.17</c:v>
                </c:pt>
                <c:pt idx="95">
                  <c:v>4451.4799999999996</c:v>
                </c:pt>
                <c:pt idx="96">
                  <c:v>4447.47</c:v>
                </c:pt>
                <c:pt idx="97">
                  <c:v>4468.21</c:v>
                </c:pt>
                <c:pt idx="98">
                  <c:v>4467.99</c:v>
                </c:pt>
                <c:pt idx="99">
                  <c:v>4446.26</c:v>
                </c:pt>
                <c:pt idx="100">
                  <c:v>4478.59</c:v>
                </c:pt>
                <c:pt idx="101">
                  <c:v>4449.7299999999996</c:v>
                </c:pt>
                <c:pt idx="102">
                  <c:v>4468.5200000000004</c:v>
                </c:pt>
                <c:pt idx="103">
                  <c:v>4435.95</c:v>
                </c:pt>
                <c:pt idx="104">
                  <c:v>4484.6400000000003</c:v>
                </c:pt>
                <c:pt idx="105">
                  <c:v>4441.1899999999996</c:v>
                </c:pt>
                <c:pt idx="106">
                  <c:v>4461.3500000000004</c:v>
                </c:pt>
                <c:pt idx="107">
                  <c:v>4458.91</c:v>
                </c:pt>
                <c:pt idx="108">
                  <c:v>4456.38</c:v>
                </c:pt>
                <c:pt idx="109">
                  <c:v>4459.41</c:v>
                </c:pt>
                <c:pt idx="110">
                  <c:v>4439.87</c:v>
                </c:pt>
                <c:pt idx="111">
                  <c:v>4475.9399999999996</c:v>
                </c:pt>
                <c:pt idx="112">
                  <c:v>4486.3900000000003</c:v>
                </c:pt>
                <c:pt idx="113">
                  <c:v>4464.07</c:v>
                </c:pt>
                <c:pt idx="114">
                  <c:v>4444.3500000000004</c:v>
                </c:pt>
                <c:pt idx="115">
                  <c:v>4463.4799999999996</c:v>
                </c:pt>
                <c:pt idx="116">
                  <c:v>4453.79</c:v>
                </c:pt>
                <c:pt idx="117">
                  <c:v>4461.29</c:v>
                </c:pt>
                <c:pt idx="118">
                  <c:v>4475.5</c:v>
                </c:pt>
                <c:pt idx="119">
                  <c:v>4430.63</c:v>
                </c:pt>
                <c:pt idx="120">
                  <c:v>4452.46</c:v>
                </c:pt>
                <c:pt idx="121">
                  <c:v>4413.68</c:v>
                </c:pt>
                <c:pt idx="122">
                  <c:v>4409.57</c:v>
                </c:pt>
                <c:pt idx="123">
                  <c:v>4422.8500000000004</c:v>
                </c:pt>
                <c:pt idx="124">
                  <c:v>4463.13</c:v>
                </c:pt>
                <c:pt idx="125">
                  <c:v>4462.0600000000004</c:v>
                </c:pt>
                <c:pt idx="126">
                  <c:v>4424.7</c:v>
                </c:pt>
                <c:pt idx="127">
                  <c:v>4423.41</c:v>
                </c:pt>
                <c:pt idx="128">
                  <c:v>4431.55</c:v>
                </c:pt>
                <c:pt idx="129">
                  <c:v>4431.43</c:v>
                </c:pt>
                <c:pt idx="130">
                  <c:v>4426.88</c:v>
                </c:pt>
                <c:pt idx="131">
                  <c:v>4440.9799999999996</c:v>
                </c:pt>
                <c:pt idx="132">
                  <c:v>4446.7700000000004</c:v>
                </c:pt>
                <c:pt idx="133">
                  <c:v>4404.8</c:v>
                </c:pt>
                <c:pt idx="134">
                  <c:v>4444.1099999999997</c:v>
                </c:pt>
                <c:pt idx="135">
                  <c:v>4429.62</c:v>
                </c:pt>
                <c:pt idx="136">
                  <c:v>4469.16</c:v>
                </c:pt>
                <c:pt idx="137">
                  <c:v>4422.82</c:v>
                </c:pt>
                <c:pt idx="138">
                  <c:v>4431.3</c:v>
                </c:pt>
                <c:pt idx="139">
                  <c:v>4446.92</c:v>
                </c:pt>
                <c:pt idx="140">
                  <c:v>4403.93</c:v>
                </c:pt>
                <c:pt idx="141">
                  <c:v>4454.99</c:v>
                </c:pt>
                <c:pt idx="142">
                  <c:v>4440.84</c:v>
                </c:pt>
                <c:pt idx="143">
                  <c:v>4405.08</c:v>
                </c:pt>
                <c:pt idx="144">
                  <c:v>4450.71</c:v>
                </c:pt>
                <c:pt idx="145">
                  <c:v>4423.91</c:v>
                </c:pt>
                <c:pt idx="146">
                  <c:v>4445.01</c:v>
                </c:pt>
                <c:pt idx="147">
                  <c:v>4407.2299999999996</c:v>
                </c:pt>
                <c:pt idx="148">
                  <c:v>4480</c:v>
                </c:pt>
                <c:pt idx="149">
                  <c:v>5453.37</c:v>
                </c:pt>
                <c:pt idx="150">
                  <c:v>4408.32</c:v>
                </c:pt>
                <c:pt idx="151">
                  <c:v>4442.05</c:v>
                </c:pt>
                <c:pt idx="152">
                  <c:v>5035.75</c:v>
                </c:pt>
                <c:pt idx="153">
                  <c:v>4646.25</c:v>
                </c:pt>
                <c:pt idx="154">
                  <c:v>4419.55</c:v>
                </c:pt>
                <c:pt idx="155">
                  <c:v>4436.8100000000004</c:v>
                </c:pt>
                <c:pt idx="156">
                  <c:v>4458.87</c:v>
                </c:pt>
                <c:pt idx="157">
                  <c:v>4412.1099999999997</c:v>
                </c:pt>
                <c:pt idx="158">
                  <c:v>4441.17</c:v>
                </c:pt>
                <c:pt idx="159">
                  <c:v>4449.7</c:v>
                </c:pt>
                <c:pt idx="160">
                  <c:v>4465.2299999999996</c:v>
                </c:pt>
                <c:pt idx="161">
                  <c:v>4426.88</c:v>
                </c:pt>
                <c:pt idx="162">
                  <c:v>3971</c:v>
                </c:pt>
                <c:pt idx="163">
                  <c:v>4453.51</c:v>
                </c:pt>
                <c:pt idx="164">
                  <c:v>4390.6000000000004</c:v>
                </c:pt>
                <c:pt idx="165">
                  <c:v>4444.18</c:v>
                </c:pt>
                <c:pt idx="166">
                  <c:v>4425.12</c:v>
                </c:pt>
                <c:pt idx="167">
                  <c:v>4414.54</c:v>
                </c:pt>
                <c:pt idx="168">
                  <c:v>4413.49</c:v>
                </c:pt>
                <c:pt idx="169">
                  <c:v>4425.33</c:v>
                </c:pt>
                <c:pt idx="170">
                  <c:v>4449.0600000000004</c:v>
                </c:pt>
                <c:pt idx="171">
                  <c:v>4411.29</c:v>
                </c:pt>
                <c:pt idx="172">
                  <c:v>4474.99</c:v>
                </c:pt>
                <c:pt idx="173">
                  <c:v>4409</c:v>
                </c:pt>
                <c:pt idx="174">
                  <c:v>4405.3500000000004</c:v>
                </c:pt>
                <c:pt idx="175">
                  <c:v>4433.16</c:v>
                </c:pt>
                <c:pt idx="176">
                  <c:v>4422.12</c:v>
                </c:pt>
                <c:pt idx="177">
                  <c:v>4428.45</c:v>
                </c:pt>
                <c:pt idx="178">
                  <c:v>4408.78</c:v>
                </c:pt>
                <c:pt idx="179">
                  <c:v>4448.82</c:v>
                </c:pt>
                <c:pt idx="180">
                  <c:v>4409.57</c:v>
                </c:pt>
                <c:pt idx="181">
                  <c:v>4414.92</c:v>
                </c:pt>
                <c:pt idx="182">
                  <c:v>4404.96</c:v>
                </c:pt>
                <c:pt idx="183">
                  <c:v>4401.21</c:v>
                </c:pt>
                <c:pt idx="184">
                  <c:v>4473.92</c:v>
                </c:pt>
                <c:pt idx="185">
                  <c:v>4404.63</c:v>
                </c:pt>
                <c:pt idx="186">
                  <c:v>4443.01</c:v>
                </c:pt>
                <c:pt idx="187">
                  <c:v>4404.7</c:v>
                </c:pt>
                <c:pt idx="188">
                  <c:v>4377.22</c:v>
                </c:pt>
                <c:pt idx="189">
                  <c:v>5149.1899999999996</c:v>
                </c:pt>
                <c:pt idx="190">
                  <c:v>5724.49</c:v>
                </c:pt>
                <c:pt idx="191">
                  <c:v>5742</c:v>
                </c:pt>
                <c:pt idx="192">
                  <c:v>5712.43</c:v>
                </c:pt>
                <c:pt idx="193">
                  <c:v>5741.64</c:v>
                </c:pt>
                <c:pt idx="194">
                  <c:v>5743.35</c:v>
                </c:pt>
                <c:pt idx="195">
                  <c:v>5722.53</c:v>
                </c:pt>
                <c:pt idx="196">
                  <c:v>5962.61</c:v>
                </c:pt>
                <c:pt idx="197">
                  <c:v>5732.62</c:v>
                </c:pt>
                <c:pt idx="198">
                  <c:v>5741.52</c:v>
                </c:pt>
                <c:pt idx="199">
                  <c:v>5716.12</c:v>
                </c:pt>
                <c:pt idx="200">
                  <c:v>5763.75</c:v>
                </c:pt>
                <c:pt idx="201">
                  <c:v>5744.99</c:v>
                </c:pt>
                <c:pt idx="202">
                  <c:v>5729.42</c:v>
                </c:pt>
                <c:pt idx="203">
                  <c:v>5743.64</c:v>
                </c:pt>
                <c:pt idx="204">
                  <c:v>5717.89</c:v>
                </c:pt>
                <c:pt idx="205">
                  <c:v>5731.03</c:v>
                </c:pt>
                <c:pt idx="206">
                  <c:v>5714.04</c:v>
                </c:pt>
                <c:pt idx="207">
                  <c:v>5768.07</c:v>
                </c:pt>
                <c:pt idx="208">
                  <c:v>5763.63</c:v>
                </c:pt>
                <c:pt idx="209">
                  <c:v>5733.65</c:v>
                </c:pt>
                <c:pt idx="210">
                  <c:v>5738.49</c:v>
                </c:pt>
                <c:pt idx="211">
                  <c:v>5721.46</c:v>
                </c:pt>
                <c:pt idx="212">
                  <c:v>5758</c:v>
                </c:pt>
                <c:pt idx="213">
                  <c:v>5710.56</c:v>
                </c:pt>
                <c:pt idx="214">
                  <c:v>5752.11</c:v>
                </c:pt>
                <c:pt idx="215">
                  <c:v>5711.38</c:v>
                </c:pt>
                <c:pt idx="216">
                  <c:v>5735.74</c:v>
                </c:pt>
                <c:pt idx="217">
                  <c:v>5765.77</c:v>
                </c:pt>
                <c:pt idx="218">
                  <c:v>5726.87</c:v>
                </c:pt>
                <c:pt idx="219">
                  <c:v>5746.08</c:v>
                </c:pt>
                <c:pt idx="220">
                  <c:v>5802.64</c:v>
                </c:pt>
                <c:pt idx="221">
                  <c:v>5735.23</c:v>
                </c:pt>
                <c:pt idx="222">
                  <c:v>5763.42</c:v>
                </c:pt>
                <c:pt idx="223">
                  <c:v>5716.95</c:v>
                </c:pt>
                <c:pt idx="224">
                  <c:v>5769.66</c:v>
                </c:pt>
                <c:pt idx="225">
                  <c:v>5754.33</c:v>
                </c:pt>
                <c:pt idx="226">
                  <c:v>5723.16</c:v>
                </c:pt>
                <c:pt idx="227">
                  <c:v>5756.15</c:v>
                </c:pt>
                <c:pt idx="228">
                  <c:v>5751.28</c:v>
                </c:pt>
                <c:pt idx="229">
                  <c:v>5768.19</c:v>
                </c:pt>
                <c:pt idx="230">
                  <c:v>5730.28</c:v>
                </c:pt>
                <c:pt idx="231">
                  <c:v>5767.6</c:v>
                </c:pt>
                <c:pt idx="232">
                  <c:v>5771.6</c:v>
                </c:pt>
                <c:pt idx="233">
                  <c:v>5721.58</c:v>
                </c:pt>
                <c:pt idx="234">
                  <c:v>5765.12</c:v>
                </c:pt>
                <c:pt idx="235">
                  <c:v>5742.8</c:v>
                </c:pt>
                <c:pt idx="236">
                  <c:v>5751.09</c:v>
                </c:pt>
                <c:pt idx="237">
                  <c:v>5730.94</c:v>
                </c:pt>
                <c:pt idx="238">
                  <c:v>5762.44</c:v>
                </c:pt>
                <c:pt idx="239">
                  <c:v>5753.53</c:v>
                </c:pt>
                <c:pt idx="240">
                  <c:v>5715.74</c:v>
                </c:pt>
                <c:pt idx="241">
                  <c:v>5759.63</c:v>
                </c:pt>
                <c:pt idx="242">
                  <c:v>5736.16</c:v>
                </c:pt>
                <c:pt idx="243">
                  <c:v>5762.27</c:v>
                </c:pt>
                <c:pt idx="244">
                  <c:v>5773.11</c:v>
                </c:pt>
                <c:pt idx="245">
                  <c:v>5756.76</c:v>
                </c:pt>
                <c:pt idx="246">
                  <c:v>5751.84</c:v>
                </c:pt>
                <c:pt idx="247">
                  <c:v>5745.87</c:v>
                </c:pt>
                <c:pt idx="248">
                  <c:v>5721.67</c:v>
                </c:pt>
                <c:pt idx="249">
                  <c:v>6819</c:v>
                </c:pt>
                <c:pt idx="250">
                  <c:v>5748.8</c:v>
                </c:pt>
                <c:pt idx="251">
                  <c:v>5738.84</c:v>
                </c:pt>
                <c:pt idx="252">
                  <c:v>5744.87</c:v>
                </c:pt>
                <c:pt idx="253">
                  <c:v>5740.91</c:v>
                </c:pt>
                <c:pt idx="254">
                  <c:v>5738.09</c:v>
                </c:pt>
                <c:pt idx="255">
                  <c:v>5742.54</c:v>
                </c:pt>
                <c:pt idx="256">
                  <c:v>5824.96</c:v>
                </c:pt>
                <c:pt idx="257">
                  <c:v>5725.09</c:v>
                </c:pt>
                <c:pt idx="258">
                  <c:v>5740.15</c:v>
                </c:pt>
                <c:pt idx="259">
                  <c:v>5764.98</c:v>
                </c:pt>
                <c:pt idx="260">
                  <c:v>5723.79</c:v>
                </c:pt>
                <c:pt idx="261">
                  <c:v>5772.93</c:v>
                </c:pt>
                <c:pt idx="262">
                  <c:v>5739.41</c:v>
                </c:pt>
                <c:pt idx="263">
                  <c:v>5779.37</c:v>
                </c:pt>
                <c:pt idx="264">
                  <c:v>5726.8</c:v>
                </c:pt>
                <c:pt idx="265">
                  <c:v>5763.25</c:v>
                </c:pt>
                <c:pt idx="266">
                  <c:v>5734.93</c:v>
                </c:pt>
                <c:pt idx="267">
                  <c:v>5720.85</c:v>
                </c:pt>
                <c:pt idx="268">
                  <c:v>5830.91</c:v>
                </c:pt>
                <c:pt idx="269">
                  <c:v>5733.95</c:v>
                </c:pt>
                <c:pt idx="270">
                  <c:v>5739.59</c:v>
                </c:pt>
                <c:pt idx="271">
                  <c:v>5730.04</c:v>
                </c:pt>
                <c:pt idx="272">
                  <c:v>5761.62</c:v>
                </c:pt>
                <c:pt idx="273">
                  <c:v>5740.58</c:v>
                </c:pt>
                <c:pt idx="274">
                  <c:v>5749.1</c:v>
                </c:pt>
                <c:pt idx="275">
                  <c:v>5748.04</c:v>
                </c:pt>
                <c:pt idx="276">
                  <c:v>5726.49</c:v>
                </c:pt>
                <c:pt idx="277">
                  <c:v>5773.74</c:v>
                </c:pt>
                <c:pt idx="278">
                  <c:v>5711.77</c:v>
                </c:pt>
                <c:pt idx="279">
                  <c:v>5752.45</c:v>
                </c:pt>
                <c:pt idx="280">
                  <c:v>5807.87</c:v>
                </c:pt>
                <c:pt idx="281">
                  <c:v>5734.16</c:v>
                </c:pt>
                <c:pt idx="282">
                  <c:v>5741.46</c:v>
                </c:pt>
                <c:pt idx="283">
                  <c:v>5736.86</c:v>
                </c:pt>
                <c:pt idx="284">
                  <c:v>5758.23</c:v>
                </c:pt>
                <c:pt idx="285">
                  <c:v>5741.2</c:v>
                </c:pt>
                <c:pt idx="286">
                  <c:v>5769.31</c:v>
                </c:pt>
                <c:pt idx="287">
                  <c:v>5742.48</c:v>
                </c:pt>
                <c:pt idx="288">
                  <c:v>5750.01</c:v>
                </c:pt>
                <c:pt idx="289">
                  <c:v>5733.56</c:v>
                </c:pt>
                <c:pt idx="290">
                  <c:v>5748.95</c:v>
                </c:pt>
                <c:pt idx="291">
                  <c:v>5768.35</c:v>
                </c:pt>
                <c:pt idx="292">
                  <c:v>5744.18</c:v>
                </c:pt>
                <c:pt idx="293">
                  <c:v>5766.02</c:v>
                </c:pt>
                <c:pt idx="294">
                  <c:v>5736.43</c:v>
                </c:pt>
                <c:pt idx="295">
                  <c:v>5741.2</c:v>
                </c:pt>
                <c:pt idx="296">
                  <c:v>5742.53</c:v>
                </c:pt>
                <c:pt idx="297">
                  <c:v>5771.31</c:v>
                </c:pt>
                <c:pt idx="298">
                  <c:v>5707.18</c:v>
                </c:pt>
                <c:pt idx="299">
                  <c:v>5746.86</c:v>
                </c:pt>
                <c:pt idx="300">
                  <c:v>5767.44</c:v>
                </c:pt>
                <c:pt idx="301">
                  <c:v>5706.78</c:v>
                </c:pt>
                <c:pt idx="302">
                  <c:v>5775.6</c:v>
                </c:pt>
                <c:pt idx="303">
                  <c:v>5748.99</c:v>
                </c:pt>
                <c:pt idx="304">
                  <c:v>5809.49</c:v>
                </c:pt>
                <c:pt idx="305">
                  <c:v>5726.94</c:v>
                </c:pt>
                <c:pt idx="306">
                  <c:v>5744.11</c:v>
                </c:pt>
                <c:pt idx="307">
                  <c:v>5742.87</c:v>
                </c:pt>
                <c:pt idx="308">
                  <c:v>5729.04</c:v>
                </c:pt>
                <c:pt idx="309">
                  <c:v>5757.31</c:v>
                </c:pt>
                <c:pt idx="310">
                  <c:v>5736.61</c:v>
                </c:pt>
                <c:pt idx="311">
                  <c:v>5768.7</c:v>
                </c:pt>
                <c:pt idx="312">
                  <c:v>5716.27</c:v>
                </c:pt>
                <c:pt idx="313">
                  <c:v>5758.72</c:v>
                </c:pt>
                <c:pt idx="314">
                  <c:v>5735.22</c:v>
                </c:pt>
                <c:pt idx="315">
                  <c:v>5723.96</c:v>
                </c:pt>
                <c:pt idx="316">
                  <c:v>5809.76</c:v>
                </c:pt>
                <c:pt idx="317">
                  <c:v>5740.98</c:v>
                </c:pt>
                <c:pt idx="318">
                  <c:v>5764.78</c:v>
                </c:pt>
                <c:pt idx="319">
                  <c:v>5714.04</c:v>
                </c:pt>
                <c:pt idx="320">
                  <c:v>5450.64</c:v>
                </c:pt>
                <c:pt idx="321">
                  <c:v>3898.95</c:v>
                </c:pt>
                <c:pt idx="322">
                  <c:v>3883.17</c:v>
                </c:pt>
                <c:pt idx="323">
                  <c:v>3899.64</c:v>
                </c:pt>
                <c:pt idx="324">
                  <c:v>3897.97</c:v>
                </c:pt>
                <c:pt idx="325">
                  <c:v>3882.73</c:v>
                </c:pt>
                <c:pt idx="326">
                  <c:v>3905.54</c:v>
                </c:pt>
                <c:pt idx="327">
                  <c:v>3888.27</c:v>
                </c:pt>
                <c:pt idx="328">
                  <c:v>3896.25</c:v>
                </c:pt>
                <c:pt idx="329">
                  <c:v>3885.27</c:v>
                </c:pt>
                <c:pt idx="330">
                  <c:v>3355.07</c:v>
                </c:pt>
                <c:pt idx="331">
                  <c:v>325774014.62</c:v>
                </c:pt>
                <c:pt idx="332">
                  <c:v>500219427.14999998</c:v>
                </c:pt>
                <c:pt idx="333">
                  <c:v>500069852.41000003</c:v>
                </c:pt>
                <c:pt idx="334">
                  <c:v>47643753.950000003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D4-4E5E-8B50-745924AC8E6E}"/>
            </c:ext>
          </c:extLst>
        </c:ser>
        <c:ser>
          <c:idx val="2"/>
          <c:order val="2"/>
          <c:tx>
            <c:strRef>
              <c:f>'본청1-25'!$G$6</c:f>
              <c:strCache>
                <c:ptCount val="1"/>
                <c:pt idx="0">
                  <c:v>OUT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'본청1-25'!$A$7:$A$341</c:f>
              <c:strCache>
                <c:ptCount val="335"/>
                <c:pt idx="0">
                  <c:v>03-01</c:v>
                </c:pt>
                <c:pt idx="1">
                  <c:v>03-01</c:v>
                </c:pt>
                <c:pt idx="2">
                  <c:v>03-01</c:v>
                </c:pt>
                <c:pt idx="3">
                  <c:v>03-01</c:v>
                </c:pt>
                <c:pt idx="4">
                  <c:v>03-01</c:v>
                </c:pt>
                <c:pt idx="5">
                  <c:v>03-01</c:v>
                </c:pt>
                <c:pt idx="6">
                  <c:v>03-01</c:v>
                </c:pt>
                <c:pt idx="7">
                  <c:v>03-01</c:v>
                </c:pt>
                <c:pt idx="8">
                  <c:v>03-01</c:v>
                </c:pt>
                <c:pt idx="9">
                  <c:v>03-01</c:v>
                </c:pt>
                <c:pt idx="10">
                  <c:v>03-01</c:v>
                </c:pt>
                <c:pt idx="11">
                  <c:v>03-01</c:v>
                </c:pt>
                <c:pt idx="12">
                  <c:v>03-02</c:v>
                </c:pt>
                <c:pt idx="13">
                  <c:v>03-02</c:v>
                </c:pt>
                <c:pt idx="14">
                  <c:v>03-02</c:v>
                </c:pt>
                <c:pt idx="15">
                  <c:v>03-02</c:v>
                </c:pt>
                <c:pt idx="16">
                  <c:v>03-02</c:v>
                </c:pt>
                <c:pt idx="17">
                  <c:v>03-02</c:v>
                </c:pt>
                <c:pt idx="18">
                  <c:v>03-02</c:v>
                </c:pt>
                <c:pt idx="19">
                  <c:v>03-02</c:v>
                </c:pt>
                <c:pt idx="20">
                  <c:v>03-02</c:v>
                </c:pt>
                <c:pt idx="21">
                  <c:v>03-02</c:v>
                </c:pt>
                <c:pt idx="22">
                  <c:v>03-02</c:v>
                </c:pt>
                <c:pt idx="23">
                  <c:v>03-02</c:v>
                </c:pt>
                <c:pt idx="24">
                  <c:v>03-03</c:v>
                </c:pt>
                <c:pt idx="25">
                  <c:v>03-03</c:v>
                </c:pt>
                <c:pt idx="26">
                  <c:v>03-03</c:v>
                </c:pt>
                <c:pt idx="27">
                  <c:v>03-03</c:v>
                </c:pt>
                <c:pt idx="28">
                  <c:v>03-03</c:v>
                </c:pt>
                <c:pt idx="29">
                  <c:v>03-03</c:v>
                </c:pt>
                <c:pt idx="30">
                  <c:v>03-03</c:v>
                </c:pt>
                <c:pt idx="31">
                  <c:v>03-03</c:v>
                </c:pt>
                <c:pt idx="32">
                  <c:v>03-03</c:v>
                </c:pt>
                <c:pt idx="33">
                  <c:v>03-03</c:v>
                </c:pt>
                <c:pt idx="34">
                  <c:v>03-03</c:v>
                </c:pt>
                <c:pt idx="35">
                  <c:v>03-03</c:v>
                </c:pt>
                <c:pt idx="36">
                  <c:v>03-04</c:v>
                </c:pt>
                <c:pt idx="37">
                  <c:v>03-04</c:v>
                </c:pt>
                <c:pt idx="38">
                  <c:v>03-04</c:v>
                </c:pt>
                <c:pt idx="39">
                  <c:v>03-04</c:v>
                </c:pt>
                <c:pt idx="40">
                  <c:v>03-04</c:v>
                </c:pt>
                <c:pt idx="41">
                  <c:v>03-04</c:v>
                </c:pt>
                <c:pt idx="42">
                  <c:v>03-04</c:v>
                </c:pt>
                <c:pt idx="43">
                  <c:v>03-04</c:v>
                </c:pt>
                <c:pt idx="44">
                  <c:v>03-04</c:v>
                </c:pt>
                <c:pt idx="45">
                  <c:v>03-04</c:v>
                </c:pt>
                <c:pt idx="46">
                  <c:v>03-04</c:v>
                </c:pt>
                <c:pt idx="47">
                  <c:v>03-04</c:v>
                </c:pt>
                <c:pt idx="48">
                  <c:v>03-05</c:v>
                </c:pt>
                <c:pt idx="49">
                  <c:v>03-05</c:v>
                </c:pt>
                <c:pt idx="50">
                  <c:v>03-05</c:v>
                </c:pt>
                <c:pt idx="51">
                  <c:v>03-05</c:v>
                </c:pt>
                <c:pt idx="52">
                  <c:v>03-05</c:v>
                </c:pt>
                <c:pt idx="53">
                  <c:v>03-05</c:v>
                </c:pt>
                <c:pt idx="54">
                  <c:v>03-05</c:v>
                </c:pt>
                <c:pt idx="55">
                  <c:v>03-05</c:v>
                </c:pt>
                <c:pt idx="56">
                  <c:v>03-05</c:v>
                </c:pt>
                <c:pt idx="57">
                  <c:v>03-05</c:v>
                </c:pt>
                <c:pt idx="58">
                  <c:v>03-05</c:v>
                </c:pt>
                <c:pt idx="59">
                  <c:v>03-05</c:v>
                </c:pt>
                <c:pt idx="60">
                  <c:v>03-06</c:v>
                </c:pt>
                <c:pt idx="61">
                  <c:v>03-06</c:v>
                </c:pt>
                <c:pt idx="62">
                  <c:v>03-06</c:v>
                </c:pt>
                <c:pt idx="63">
                  <c:v>03-06</c:v>
                </c:pt>
                <c:pt idx="64">
                  <c:v>03-06</c:v>
                </c:pt>
                <c:pt idx="65">
                  <c:v>03-06</c:v>
                </c:pt>
                <c:pt idx="66">
                  <c:v>03-06</c:v>
                </c:pt>
                <c:pt idx="67">
                  <c:v>03-06</c:v>
                </c:pt>
                <c:pt idx="68">
                  <c:v>03-06</c:v>
                </c:pt>
                <c:pt idx="69">
                  <c:v>03-06</c:v>
                </c:pt>
                <c:pt idx="70">
                  <c:v>03-06</c:v>
                </c:pt>
                <c:pt idx="71">
                  <c:v>03-06</c:v>
                </c:pt>
                <c:pt idx="72">
                  <c:v>03-07</c:v>
                </c:pt>
                <c:pt idx="73">
                  <c:v>03-07</c:v>
                </c:pt>
                <c:pt idx="74">
                  <c:v>03-07</c:v>
                </c:pt>
                <c:pt idx="75">
                  <c:v>03-07</c:v>
                </c:pt>
                <c:pt idx="76">
                  <c:v>03-07</c:v>
                </c:pt>
                <c:pt idx="77">
                  <c:v>03-07</c:v>
                </c:pt>
                <c:pt idx="78">
                  <c:v>03-07</c:v>
                </c:pt>
                <c:pt idx="79">
                  <c:v>03-07</c:v>
                </c:pt>
                <c:pt idx="80">
                  <c:v>03-07</c:v>
                </c:pt>
                <c:pt idx="81">
                  <c:v>03-07</c:v>
                </c:pt>
                <c:pt idx="82">
                  <c:v>03-07</c:v>
                </c:pt>
                <c:pt idx="83">
                  <c:v>03-07</c:v>
                </c:pt>
                <c:pt idx="84">
                  <c:v>03-08</c:v>
                </c:pt>
                <c:pt idx="85">
                  <c:v>03-08</c:v>
                </c:pt>
                <c:pt idx="86">
                  <c:v>03-08</c:v>
                </c:pt>
                <c:pt idx="87">
                  <c:v>03-08</c:v>
                </c:pt>
                <c:pt idx="88">
                  <c:v>03-08</c:v>
                </c:pt>
                <c:pt idx="89">
                  <c:v>03-08</c:v>
                </c:pt>
                <c:pt idx="90">
                  <c:v>03-08</c:v>
                </c:pt>
                <c:pt idx="91">
                  <c:v>03-08</c:v>
                </c:pt>
                <c:pt idx="92">
                  <c:v>03-08</c:v>
                </c:pt>
                <c:pt idx="93">
                  <c:v>03-08</c:v>
                </c:pt>
                <c:pt idx="94">
                  <c:v>03-08</c:v>
                </c:pt>
                <c:pt idx="95">
                  <c:v>03-08</c:v>
                </c:pt>
                <c:pt idx="96">
                  <c:v>03-09</c:v>
                </c:pt>
                <c:pt idx="97">
                  <c:v>03-09</c:v>
                </c:pt>
                <c:pt idx="98">
                  <c:v>03-09</c:v>
                </c:pt>
                <c:pt idx="99">
                  <c:v>03-09</c:v>
                </c:pt>
                <c:pt idx="100">
                  <c:v>03-09</c:v>
                </c:pt>
                <c:pt idx="101">
                  <c:v>03-09</c:v>
                </c:pt>
                <c:pt idx="102">
                  <c:v>03-09</c:v>
                </c:pt>
                <c:pt idx="103">
                  <c:v>03-09</c:v>
                </c:pt>
                <c:pt idx="104">
                  <c:v>03-09</c:v>
                </c:pt>
                <c:pt idx="105">
                  <c:v>03-09</c:v>
                </c:pt>
                <c:pt idx="106">
                  <c:v>03-09</c:v>
                </c:pt>
                <c:pt idx="107">
                  <c:v>03-09</c:v>
                </c:pt>
                <c:pt idx="108">
                  <c:v>03-10</c:v>
                </c:pt>
                <c:pt idx="109">
                  <c:v>03-10</c:v>
                </c:pt>
                <c:pt idx="110">
                  <c:v>03-10</c:v>
                </c:pt>
                <c:pt idx="111">
                  <c:v>03-10</c:v>
                </c:pt>
                <c:pt idx="112">
                  <c:v>03-10</c:v>
                </c:pt>
                <c:pt idx="113">
                  <c:v>03-10</c:v>
                </c:pt>
                <c:pt idx="114">
                  <c:v>03-10</c:v>
                </c:pt>
                <c:pt idx="115">
                  <c:v>03-10</c:v>
                </c:pt>
                <c:pt idx="116">
                  <c:v>03-10</c:v>
                </c:pt>
                <c:pt idx="117">
                  <c:v>03-10</c:v>
                </c:pt>
                <c:pt idx="118">
                  <c:v>03-10</c:v>
                </c:pt>
                <c:pt idx="119">
                  <c:v>03-10</c:v>
                </c:pt>
                <c:pt idx="120">
                  <c:v>03-11</c:v>
                </c:pt>
                <c:pt idx="121">
                  <c:v>03-11</c:v>
                </c:pt>
                <c:pt idx="122">
                  <c:v>03-11</c:v>
                </c:pt>
                <c:pt idx="123">
                  <c:v>03-11</c:v>
                </c:pt>
                <c:pt idx="124">
                  <c:v>03-11</c:v>
                </c:pt>
                <c:pt idx="125">
                  <c:v>03-11</c:v>
                </c:pt>
                <c:pt idx="126">
                  <c:v>03-11</c:v>
                </c:pt>
                <c:pt idx="127">
                  <c:v>03-11</c:v>
                </c:pt>
                <c:pt idx="128">
                  <c:v>03-11</c:v>
                </c:pt>
                <c:pt idx="129">
                  <c:v>03-11</c:v>
                </c:pt>
                <c:pt idx="130">
                  <c:v>03-11</c:v>
                </c:pt>
                <c:pt idx="131">
                  <c:v>03-11</c:v>
                </c:pt>
                <c:pt idx="132">
                  <c:v>03-12</c:v>
                </c:pt>
                <c:pt idx="133">
                  <c:v>03-12</c:v>
                </c:pt>
                <c:pt idx="134">
                  <c:v>03-12</c:v>
                </c:pt>
                <c:pt idx="135">
                  <c:v>03-12</c:v>
                </c:pt>
                <c:pt idx="136">
                  <c:v>03-12</c:v>
                </c:pt>
                <c:pt idx="137">
                  <c:v>03-12</c:v>
                </c:pt>
                <c:pt idx="138">
                  <c:v>03-12</c:v>
                </c:pt>
                <c:pt idx="139">
                  <c:v>03-12</c:v>
                </c:pt>
                <c:pt idx="140">
                  <c:v>03-12</c:v>
                </c:pt>
                <c:pt idx="141">
                  <c:v>03-12</c:v>
                </c:pt>
                <c:pt idx="142">
                  <c:v>03-12</c:v>
                </c:pt>
                <c:pt idx="143">
                  <c:v>03-12</c:v>
                </c:pt>
                <c:pt idx="144">
                  <c:v>03-13</c:v>
                </c:pt>
                <c:pt idx="145">
                  <c:v>03-13</c:v>
                </c:pt>
                <c:pt idx="146">
                  <c:v>03-13</c:v>
                </c:pt>
                <c:pt idx="147">
                  <c:v>03-13</c:v>
                </c:pt>
                <c:pt idx="148">
                  <c:v>03-13</c:v>
                </c:pt>
                <c:pt idx="149">
                  <c:v>03-13</c:v>
                </c:pt>
                <c:pt idx="150">
                  <c:v>03-13</c:v>
                </c:pt>
                <c:pt idx="151">
                  <c:v>03-13</c:v>
                </c:pt>
                <c:pt idx="152">
                  <c:v>03-13</c:v>
                </c:pt>
                <c:pt idx="153">
                  <c:v>03-13</c:v>
                </c:pt>
                <c:pt idx="154">
                  <c:v>03-13</c:v>
                </c:pt>
                <c:pt idx="155">
                  <c:v>03-13</c:v>
                </c:pt>
                <c:pt idx="156">
                  <c:v>03-14</c:v>
                </c:pt>
                <c:pt idx="157">
                  <c:v>03-14</c:v>
                </c:pt>
                <c:pt idx="158">
                  <c:v>03-14</c:v>
                </c:pt>
                <c:pt idx="159">
                  <c:v>03-14</c:v>
                </c:pt>
                <c:pt idx="160">
                  <c:v>03-14</c:v>
                </c:pt>
                <c:pt idx="161">
                  <c:v>03-14</c:v>
                </c:pt>
                <c:pt idx="162">
                  <c:v>03-14</c:v>
                </c:pt>
                <c:pt idx="163">
                  <c:v>03-14</c:v>
                </c:pt>
                <c:pt idx="164">
                  <c:v>03-14</c:v>
                </c:pt>
                <c:pt idx="165">
                  <c:v>03-14</c:v>
                </c:pt>
                <c:pt idx="166">
                  <c:v>03-14</c:v>
                </c:pt>
                <c:pt idx="167">
                  <c:v>03-14</c:v>
                </c:pt>
                <c:pt idx="168">
                  <c:v>03-15</c:v>
                </c:pt>
                <c:pt idx="169">
                  <c:v>03-15</c:v>
                </c:pt>
                <c:pt idx="170">
                  <c:v>03-15</c:v>
                </c:pt>
                <c:pt idx="171">
                  <c:v>03-15</c:v>
                </c:pt>
                <c:pt idx="172">
                  <c:v>03-15</c:v>
                </c:pt>
                <c:pt idx="173">
                  <c:v>03-15</c:v>
                </c:pt>
                <c:pt idx="174">
                  <c:v>03-15</c:v>
                </c:pt>
                <c:pt idx="175">
                  <c:v>03-15</c:v>
                </c:pt>
                <c:pt idx="176">
                  <c:v>03-15</c:v>
                </c:pt>
                <c:pt idx="177">
                  <c:v>03-15</c:v>
                </c:pt>
                <c:pt idx="178">
                  <c:v>03-15</c:v>
                </c:pt>
                <c:pt idx="179">
                  <c:v>03-15</c:v>
                </c:pt>
                <c:pt idx="180">
                  <c:v>03-16</c:v>
                </c:pt>
                <c:pt idx="181">
                  <c:v>03-16</c:v>
                </c:pt>
                <c:pt idx="182">
                  <c:v>03-16</c:v>
                </c:pt>
                <c:pt idx="183">
                  <c:v>03-16</c:v>
                </c:pt>
                <c:pt idx="184">
                  <c:v>03-16</c:v>
                </c:pt>
                <c:pt idx="185">
                  <c:v>03-16</c:v>
                </c:pt>
                <c:pt idx="186">
                  <c:v>03-16</c:v>
                </c:pt>
                <c:pt idx="187">
                  <c:v>03-16</c:v>
                </c:pt>
                <c:pt idx="188">
                  <c:v>03-16</c:v>
                </c:pt>
                <c:pt idx="189">
                  <c:v>03-16</c:v>
                </c:pt>
                <c:pt idx="190">
                  <c:v>03-16</c:v>
                </c:pt>
                <c:pt idx="191">
                  <c:v>03-16</c:v>
                </c:pt>
                <c:pt idx="192">
                  <c:v>03-17</c:v>
                </c:pt>
                <c:pt idx="193">
                  <c:v>03-17</c:v>
                </c:pt>
                <c:pt idx="194">
                  <c:v>03-17</c:v>
                </c:pt>
                <c:pt idx="195">
                  <c:v>03-17</c:v>
                </c:pt>
                <c:pt idx="196">
                  <c:v>03-17</c:v>
                </c:pt>
                <c:pt idx="197">
                  <c:v>03-17</c:v>
                </c:pt>
                <c:pt idx="198">
                  <c:v>03-17</c:v>
                </c:pt>
                <c:pt idx="199">
                  <c:v>03-17</c:v>
                </c:pt>
                <c:pt idx="200">
                  <c:v>03-17</c:v>
                </c:pt>
                <c:pt idx="201">
                  <c:v>03-17</c:v>
                </c:pt>
                <c:pt idx="202">
                  <c:v>03-17</c:v>
                </c:pt>
                <c:pt idx="203">
                  <c:v>03-17</c:v>
                </c:pt>
                <c:pt idx="204">
                  <c:v>03-18</c:v>
                </c:pt>
                <c:pt idx="205">
                  <c:v>03-18</c:v>
                </c:pt>
                <c:pt idx="206">
                  <c:v>03-18</c:v>
                </c:pt>
                <c:pt idx="207">
                  <c:v>03-18</c:v>
                </c:pt>
                <c:pt idx="208">
                  <c:v>03-18</c:v>
                </c:pt>
                <c:pt idx="209">
                  <c:v>03-18</c:v>
                </c:pt>
                <c:pt idx="210">
                  <c:v>03-18</c:v>
                </c:pt>
                <c:pt idx="211">
                  <c:v>03-18</c:v>
                </c:pt>
                <c:pt idx="212">
                  <c:v>03-18</c:v>
                </c:pt>
                <c:pt idx="213">
                  <c:v>03-18</c:v>
                </c:pt>
                <c:pt idx="214">
                  <c:v>03-18</c:v>
                </c:pt>
                <c:pt idx="215">
                  <c:v>03-18</c:v>
                </c:pt>
                <c:pt idx="216">
                  <c:v>03-19</c:v>
                </c:pt>
                <c:pt idx="217">
                  <c:v>03-19</c:v>
                </c:pt>
                <c:pt idx="218">
                  <c:v>03-19</c:v>
                </c:pt>
                <c:pt idx="219">
                  <c:v>03-19</c:v>
                </c:pt>
                <c:pt idx="220">
                  <c:v>03-19</c:v>
                </c:pt>
                <c:pt idx="221">
                  <c:v>03-19</c:v>
                </c:pt>
                <c:pt idx="222">
                  <c:v>03-19</c:v>
                </c:pt>
                <c:pt idx="223">
                  <c:v>03-19</c:v>
                </c:pt>
                <c:pt idx="224">
                  <c:v>03-19</c:v>
                </c:pt>
                <c:pt idx="225">
                  <c:v>03-19</c:v>
                </c:pt>
                <c:pt idx="226">
                  <c:v>03-19</c:v>
                </c:pt>
                <c:pt idx="227">
                  <c:v>03-19</c:v>
                </c:pt>
                <c:pt idx="228">
                  <c:v>03-20</c:v>
                </c:pt>
                <c:pt idx="229">
                  <c:v>03-20</c:v>
                </c:pt>
                <c:pt idx="230">
                  <c:v>03-20</c:v>
                </c:pt>
                <c:pt idx="231">
                  <c:v>03-20</c:v>
                </c:pt>
                <c:pt idx="232">
                  <c:v>03-20</c:v>
                </c:pt>
                <c:pt idx="233">
                  <c:v>03-20</c:v>
                </c:pt>
                <c:pt idx="234">
                  <c:v>03-20</c:v>
                </c:pt>
                <c:pt idx="235">
                  <c:v>03-20</c:v>
                </c:pt>
                <c:pt idx="236">
                  <c:v>03-20</c:v>
                </c:pt>
                <c:pt idx="237">
                  <c:v>03-20</c:v>
                </c:pt>
                <c:pt idx="238">
                  <c:v>03-20</c:v>
                </c:pt>
                <c:pt idx="239">
                  <c:v>03-20</c:v>
                </c:pt>
                <c:pt idx="240">
                  <c:v>03-21</c:v>
                </c:pt>
                <c:pt idx="241">
                  <c:v>03-21</c:v>
                </c:pt>
                <c:pt idx="242">
                  <c:v>03-21</c:v>
                </c:pt>
                <c:pt idx="243">
                  <c:v>03-21</c:v>
                </c:pt>
                <c:pt idx="244">
                  <c:v>03-21</c:v>
                </c:pt>
                <c:pt idx="245">
                  <c:v>03-21</c:v>
                </c:pt>
                <c:pt idx="246">
                  <c:v>03-21</c:v>
                </c:pt>
                <c:pt idx="247">
                  <c:v>03-21</c:v>
                </c:pt>
                <c:pt idx="248">
                  <c:v>03-21</c:v>
                </c:pt>
                <c:pt idx="249">
                  <c:v>03-21</c:v>
                </c:pt>
                <c:pt idx="250">
                  <c:v>03-21</c:v>
                </c:pt>
                <c:pt idx="251">
                  <c:v>03-21</c:v>
                </c:pt>
                <c:pt idx="252">
                  <c:v>03-22</c:v>
                </c:pt>
                <c:pt idx="253">
                  <c:v>03-22</c:v>
                </c:pt>
                <c:pt idx="254">
                  <c:v>03-22</c:v>
                </c:pt>
                <c:pt idx="255">
                  <c:v>03-22</c:v>
                </c:pt>
                <c:pt idx="256">
                  <c:v>03-22</c:v>
                </c:pt>
                <c:pt idx="257">
                  <c:v>03-22</c:v>
                </c:pt>
                <c:pt idx="258">
                  <c:v>03-22</c:v>
                </c:pt>
                <c:pt idx="259">
                  <c:v>03-22</c:v>
                </c:pt>
                <c:pt idx="260">
                  <c:v>03-22</c:v>
                </c:pt>
                <c:pt idx="261">
                  <c:v>03-22</c:v>
                </c:pt>
                <c:pt idx="262">
                  <c:v>03-22</c:v>
                </c:pt>
                <c:pt idx="263">
                  <c:v>03-22</c:v>
                </c:pt>
                <c:pt idx="264">
                  <c:v>03-23</c:v>
                </c:pt>
                <c:pt idx="265">
                  <c:v>03-23</c:v>
                </c:pt>
                <c:pt idx="266">
                  <c:v>03-23</c:v>
                </c:pt>
                <c:pt idx="267">
                  <c:v>03-23</c:v>
                </c:pt>
                <c:pt idx="268">
                  <c:v>03-23</c:v>
                </c:pt>
                <c:pt idx="269">
                  <c:v>03-23</c:v>
                </c:pt>
                <c:pt idx="270">
                  <c:v>03-23</c:v>
                </c:pt>
                <c:pt idx="271">
                  <c:v>03-23</c:v>
                </c:pt>
                <c:pt idx="272">
                  <c:v>03-23</c:v>
                </c:pt>
                <c:pt idx="273">
                  <c:v>03-23</c:v>
                </c:pt>
                <c:pt idx="274">
                  <c:v>03-23</c:v>
                </c:pt>
                <c:pt idx="275">
                  <c:v>03-23</c:v>
                </c:pt>
                <c:pt idx="276">
                  <c:v>03-24</c:v>
                </c:pt>
                <c:pt idx="277">
                  <c:v>03-24</c:v>
                </c:pt>
                <c:pt idx="278">
                  <c:v>03-24</c:v>
                </c:pt>
                <c:pt idx="279">
                  <c:v>03-24</c:v>
                </c:pt>
                <c:pt idx="280">
                  <c:v>03-24</c:v>
                </c:pt>
                <c:pt idx="281">
                  <c:v>03-24</c:v>
                </c:pt>
                <c:pt idx="282">
                  <c:v>03-24</c:v>
                </c:pt>
                <c:pt idx="283">
                  <c:v>03-24</c:v>
                </c:pt>
                <c:pt idx="284">
                  <c:v>03-24</c:v>
                </c:pt>
                <c:pt idx="285">
                  <c:v>03-24</c:v>
                </c:pt>
                <c:pt idx="286">
                  <c:v>03-24</c:v>
                </c:pt>
                <c:pt idx="287">
                  <c:v>03-24</c:v>
                </c:pt>
                <c:pt idx="288">
                  <c:v>03-25</c:v>
                </c:pt>
                <c:pt idx="289">
                  <c:v>03-25</c:v>
                </c:pt>
                <c:pt idx="290">
                  <c:v>03-25</c:v>
                </c:pt>
                <c:pt idx="291">
                  <c:v>03-25</c:v>
                </c:pt>
                <c:pt idx="292">
                  <c:v>03-25</c:v>
                </c:pt>
                <c:pt idx="293">
                  <c:v>03-25</c:v>
                </c:pt>
                <c:pt idx="294">
                  <c:v>03-25</c:v>
                </c:pt>
                <c:pt idx="295">
                  <c:v>03-25</c:v>
                </c:pt>
                <c:pt idx="296">
                  <c:v>03-25</c:v>
                </c:pt>
                <c:pt idx="297">
                  <c:v>03-25</c:v>
                </c:pt>
                <c:pt idx="298">
                  <c:v>03-25</c:v>
                </c:pt>
                <c:pt idx="299">
                  <c:v>03-25</c:v>
                </c:pt>
                <c:pt idx="300">
                  <c:v>03-26</c:v>
                </c:pt>
                <c:pt idx="301">
                  <c:v>03-26</c:v>
                </c:pt>
                <c:pt idx="302">
                  <c:v>03-26</c:v>
                </c:pt>
                <c:pt idx="303">
                  <c:v>03-26</c:v>
                </c:pt>
                <c:pt idx="304">
                  <c:v>03-26</c:v>
                </c:pt>
                <c:pt idx="305">
                  <c:v>03-26</c:v>
                </c:pt>
                <c:pt idx="306">
                  <c:v>03-26</c:v>
                </c:pt>
                <c:pt idx="307">
                  <c:v>03-26</c:v>
                </c:pt>
                <c:pt idx="308">
                  <c:v>03-26</c:v>
                </c:pt>
                <c:pt idx="309">
                  <c:v>03-26</c:v>
                </c:pt>
                <c:pt idx="310">
                  <c:v>03-26</c:v>
                </c:pt>
                <c:pt idx="311">
                  <c:v>03-26</c:v>
                </c:pt>
                <c:pt idx="312">
                  <c:v>03-27</c:v>
                </c:pt>
                <c:pt idx="313">
                  <c:v>03-27</c:v>
                </c:pt>
                <c:pt idx="314">
                  <c:v>03-27</c:v>
                </c:pt>
                <c:pt idx="315">
                  <c:v>03-27</c:v>
                </c:pt>
                <c:pt idx="316">
                  <c:v>03-27</c:v>
                </c:pt>
                <c:pt idx="317">
                  <c:v>03-27</c:v>
                </c:pt>
                <c:pt idx="318">
                  <c:v>03-27</c:v>
                </c:pt>
                <c:pt idx="319">
                  <c:v>03-27</c:v>
                </c:pt>
                <c:pt idx="320">
                  <c:v>03-27</c:v>
                </c:pt>
                <c:pt idx="321">
                  <c:v>03-27</c:v>
                </c:pt>
                <c:pt idx="322">
                  <c:v>03-27</c:v>
                </c:pt>
                <c:pt idx="323">
                  <c:v>03-27</c:v>
                </c:pt>
                <c:pt idx="324">
                  <c:v>03-28</c:v>
                </c:pt>
                <c:pt idx="325">
                  <c:v>03-28</c:v>
                </c:pt>
                <c:pt idx="326">
                  <c:v>03-28</c:v>
                </c:pt>
                <c:pt idx="327">
                  <c:v>03-28</c:v>
                </c:pt>
                <c:pt idx="328">
                  <c:v>03-28</c:v>
                </c:pt>
                <c:pt idx="329">
                  <c:v>03-28</c:v>
                </c:pt>
                <c:pt idx="330">
                  <c:v>03-28</c:v>
                </c:pt>
                <c:pt idx="331">
                  <c:v>03-28</c:v>
                </c:pt>
                <c:pt idx="332">
                  <c:v>03-28</c:v>
                </c:pt>
                <c:pt idx="333">
                  <c:v>03-28</c:v>
                </c:pt>
                <c:pt idx="334">
                  <c:v>03-28</c:v>
                </c:pt>
              </c:strCache>
            </c:strRef>
          </c:cat>
          <c:val>
            <c:numRef>
              <c:f>'본청1-25'!$G$7:$G$341</c:f>
              <c:numCache>
                <c:formatCode>General</c:formatCode>
                <c:ptCount val="335"/>
                <c:pt idx="0">
                  <c:v>5403.03</c:v>
                </c:pt>
                <c:pt idx="1">
                  <c:v>2992.19</c:v>
                </c:pt>
                <c:pt idx="2">
                  <c:v>7091.89</c:v>
                </c:pt>
                <c:pt idx="3">
                  <c:v>3030.05</c:v>
                </c:pt>
                <c:pt idx="4">
                  <c:v>5330.65</c:v>
                </c:pt>
                <c:pt idx="5">
                  <c:v>3026.73</c:v>
                </c:pt>
                <c:pt idx="6">
                  <c:v>7065.23</c:v>
                </c:pt>
                <c:pt idx="7">
                  <c:v>3011.02</c:v>
                </c:pt>
                <c:pt idx="8">
                  <c:v>7509.59</c:v>
                </c:pt>
                <c:pt idx="9">
                  <c:v>3011.46</c:v>
                </c:pt>
                <c:pt idx="10">
                  <c:v>7768.87</c:v>
                </c:pt>
                <c:pt idx="11">
                  <c:v>3003.63</c:v>
                </c:pt>
                <c:pt idx="12">
                  <c:v>6125.13</c:v>
                </c:pt>
                <c:pt idx="13">
                  <c:v>2995.1</c:v>
                </c:pt>
                <c:pt idx="14">
                  <c:v>7500.49</c:v>
                </c:pt>
                <c:pt idx="15">
                  <c:v>3024.93</c:v>
                </c:pt>
                <c:pt idx="16">
                  <c:v>6929.33</c:v>
                </c:pt>
                <c:pt idx="17">
                  <c:v>3011.36</c:v>
                </c:pt>
                <c:pt idx="18">
                  <c:v>6180.27</c:v>
                </c:pt>
                <c:pt idx="19">
                  <c:v>3306.03</c:v>
                </c:pt>
                <c:pt idx="20">
                  <c:v>7546.88</c:v>
                </c:pt>
                <c:pt idx="21">
                  <c:v>3331.94</c:v>
                </c:pt>
                <c:pt idx="22">
                  <c:v>7191.34</c:v>
                </c:pt>
                <c:pt idx="23">
                  <c:v>3321.72</c:v>
                </c:pt>
                <c:pt idx="24">
                  <c:v>6574.26</c:v>
                </c:pt>
                <c:pt idx="25">
                  <c:v>3323.84</c:v>
                </c:pt>
                <c:pt idx="26">
                  <c:v>7663.94</c:v>
                </c:pt>
                <c:pt idx="27">
                  <c:v>3344.22</c:v>
                </c:pt>
                <c:pt idx="28">
                  <c:v>6489.65</c:v>
                </c:pt>
                <c:pt idx="29">
                  <c:v>3001.84</c:v>
                </c:pt>
                <c:pt idx="30">
                  <c:v>10682.78</c:v>
                </c:pt>
                <c:pt idx="31">
                  <c:v>2355.66</c:v>
                </c:pt>
                <c:pt idx="32">
                  <c:v>101.47</c:v>
                </c:pt>
                <c:pt idx="33">
                  <c:v>101.25</c:v>
                </c:pt>
                <c:pt idx="34">
                  <c:v>100.66</c:v>
                </c:pt>
                <c:pt idx="35">
                  <c:v>101.03</c:v>
                </c:pt>
                <c:pt idx="36">
                  <c:v>101.58</c:v>
                </c:pt>
                <c:pt idx="37">
                  <c:v>101.23</c:v>
                </c:pt>
                <c:pt idx="38">
                  <c:v>101.58</c:v>
                </c:pt>
                <c:pt idx="39">
                  <c:v>101.22</c:v>
                </c:pt>
                <c:pt idx="40">
                  <c:v>101.46</c:v>
                </c:pt>
                <c:pt idx="41">
                  <c:v>101.46</c:v>
                </c:pt>
                <c:pt idx="42">
                  <c:v>101.47</c:v>
                </c:pt>
                <c:pt idx="43">
                  <c:v>101.26</c:v>
                </c:pt>
                <c:pt idx="44">
                  <c:v>101.62</c:v>
                </c:pt>
                <c:pt idx="45">
                  <c:v>101.49</c:v>
                </c:pt>
                <c:pt idx="46">
                  <c:v>101.53</c:v>
                </c:pt>
                <c:pt idx="47">
                  <c:v>101.35</c:v>
                </c:pt>
                <c:pt idx="48">
                  <c:v>101.4</c:v>
                </c:pt>
                <c:pt idx="49">
                  <c:v>101.52</c:v>
                </c:pt>
                <c:pt idx="50">
                  <c:v>101.22</c:v>
                </c:pt>
                <c:pt idx="51">
                  <c:v>101.53</c:v>
                </c:pt>
                <c:pt idx="52">
                  <c:v>101.24</c:v>
                </c:pt>
                <c:pt idx="53">
                  <c:v>101.59</c:v>
                </c:pt>
                <c:pt idx="54">
                  <c:v>101.39</c:v>
                </c:pt>
                <c:pt idx="55">
                  <c:v>101</c:v>
                </c:pt>
                <c:pt idx="56">
                  <c:v>101.4</c:v>
                </c:pt>
                <c:pt idx="57">
                  <c:v>101.42</c:v>
                </c:pt>
                <c:pt idx="58">
                  <c:v>101.29</c:v>
                </c:pt>
                <c:pt idx="59">
                  <c:v>101.52</c:v>
                </c:pt>
                <c:pt idx="60">
                  <c:v>101.32</c:v>
                </c:pt>
                <c:pt idx="61">
                  <c:v>101.46</c:v>
                </c:pt>
                <c:pt idx="62">
                  <c:v>101.48</c:v>
                </c:pt>
                <c:pt idx="63">
                  <c:v>101.44</c:v>
                </c:pt>
                <c:pt idx="64">
                  <c:v>3706.43</c:v>
                </c:pt>
                <c:pt idx="65">
                  <c:v>3311.26</c:v>
                </c:pt>
                <c:pt idx="66">
                  <c:v>101.57</c:v>
                </c:pt>
                <c:pt idx="67">
                  <c:v>101.6</c:v>
                </c:pt>
                <c:pt idx="68">
                  <c:v>101.19</c:v>
                </c:pt>
                <c:pt idx="69">
                  <c:v>101.7</c:v>
                </c:pt>
                <c:pt idx="70">
                  <c:v>101.59</c:v>
                </c:pt>
                <c:pt idx="71">
                  <c:v>101.09</c:v>
                </c:pt>
                <c:pt idx="72">
                  <c:v>101.26</c:v>
                </c:pt>
                <c:pt idx="73">
                  <c:v>101.48</c:v>
                </c:pt>
                <c:pt idx="74">
                  <c:v>101.55</c:v>
                </c:pt>
                <c:pt idx="75">
                  <c:v>101.1</c:v>
                </c:pt>
                <c:pt idx="76">
                  <c:v>101.64</c:v>
                </c:pt>
                <c:pt idx="77">
                  <c:v>101.43</c:v>
                </c:pt>
                <c:pt idx="78">
                  <c:v>101.6</c:v>
                </c:pt>
                <c:pt idx="79">
                  <c:v>101.44</c:v>
                </c:pt>
                <c:pt idx="80">
                  <c:v>101.52</c:v>
                </c:pt>
                <c:pt idx="81">
                  <c:v>101.4</c:v>
                </c:pt>
                <c:pt idx="82">
                  <c:v>101.07</c:v>
                </c:pt>
                <c:pt idx="83">
                  <c:v>101.36</c:v>
                </c:pt>
                <c:pt idx="84">
                  <c:v>101.76</c:v>
                </c:pt>
                <c:pt idx="85">
                  <c:v>101.02</c:v>
                </c:pt>
                <c:pt idx="86">
                  <c:v>101.23</c:v>
                </c:pt>
                <c:pt idx="87">
                  <c:v>101.44</c:v>
                </c:pt>
                <c:pt idx="88">
                  <c:v>101.56</c:v>
                </c:pt>
                <c:pt idx="89">
                  <c:v>101.43</c:v>
                </c:pt>
                <c:pt idx="90">
                  <c:v>101.33</c:v>
                </c:pt>
                <c:pt idx="91">
                  <c:v>11929.04</c:v>
                </c:pt>
                <c:pt idx="92">
                  <c:v>6523.11</c:v>
                </c:pt>
                <c:pt idx="93">
                  <c:v>3766.62</c:v>
                </c:pt>
                <c:pt idx="94">
                  <c:v>102.15</c:v>
                </c:pt>
                <c:pt idx="95">
                  <c:v>102.13</c:v>
                </c:pt>
                <c:pt idx="96">
                  <c:v>102.13</c:v>
                </c:pt>
                <c:pt idx="97">
                  <c:v>102.22</c:v>
                </c:pt>
                <c:pt idx="98">
                  <c:v>101.93</c:v>
                </c:pt>
                <c:pt idx="99">
                  <c:v>101.97</c:v>
                </c:pt>
                <c:pt idx="100">
                  <c:v>102.45</c:v>
                </c:pt>
                <c:pt idx="101">
                  <c:v>5729.19</c:v>
                </c:pt>
                <c:pt idx="102">
                  <c:v>139.86000000000001</c:v>
                </c:pt>
                <c:pt idx="103">
                  <c:v>102.02</c:v>
                </c:pt>
                <c:pt idx="104">
                  <c:v>777.57</c:v>
                </c:pt>
                <c:pt idx="105">
                  <c:v>477.41</c:v>
                </c:pt>
                <c:pt idx="106">
                  <c:v>489.02</c:v>
                </c:pt>
                <c:pt idx="107">
                  <c:v>476.28</c:v>
                </c:pt>
                <c:pt idx="108">
                  <c:v>481.18</c:v>
                </c:pt>
                <c:pt idx="109">
                  <c:v>485.49</c:v>
                </c:pt>
                <c:pt idx="110">
                  <c:v>482.1</c:v>
                </c:pt>
                <c:pt idx="111">
                  <c:v>481.7</c:v>
                </c:pt>
                <c:pt idx="112">
                  <c:v>481.37</c:v>
                </c:pt>
                <c:pt idx="113">
                  <c:v>481.82</c:v>
                </c:pt>
                <c:pt idx="114">
                  <c:v>479.92</c:v>
                </c:pt>
                <c:pt idx="115">
                  <c:v>478.85</c:v>
                </c:pt>
                <c:pt idx="116">
                  <c:v>480.4</c:v>
                </c:pt>
                <c:pt idx="117">
                  <c:v>481.46</c:v>
                </c:pt>
                <c:pt idx="118">
                  <c:v>475.05</c:v>
                </c:pt>
                <c:pt idx="119">
                  <c:v>485.05</c:v>
                </c:pt>
                <c:pt idx="120">
                  <c:v>476.95</c:v>
                </c:pt>
                <c:pt idx="121">
                  <c:v>479.76</c:v>
                </c:pt>
                <c:pt idx="122">
                  <c:v>477.8</c:v>
                </c:pt>
                <c:pt idx="123">
                  <c:v>485.49</c:v>
                </c:pt>
                <c:pt idx="124">
                  <c:v>480.26</c:v>
                </c:pt>
                <c:pt idx="125">
                  <c:v>490.36</c:v>
                </c:pt>
                <c:pt idx="126">
                  <c:v>482.33</c:v>
                </c:pt>
                <c:pt idx="127">
                  <c:v>478.6</c:v>
                </c:pt>
                <c:pt idx="128">
                  <c:v>481.35</c:v>
                </c:pt>
                <c:pt idx="129">
                  <c:v>480.42</c:v>
                </c:pt>
                <c:pt idx="130">
                  <c:v>484.96</c:v>
                </c:pt>
                <c:pt idx="131">
                  <c:v>482.13</c:v>
                </c:pt>
                <c:pt idx="132">
                  <c:v>482.5</c:v>
                </c:pt>
                <c:pt idx="133">
                  <c:v>481.08</c:v>
                </c:pt>
                <c:pt idx="134">
                  <c:v>480.31</c:v>
                </c:pt>
                <c:pt idx="135">
                  <c:v>479.69</c:v>
                </c:pt>
                <c:pt idx="136">
                  <c:v>479.38</c:v>
                </c:pt>
                <c:pt idx="137">
                  <c:v>477</c:v>
                </c:pt>
                <c:pt idx="138">
                  <c:v>476.41</c:v>
                </c:pt>
                <c:pt idx="139">
                  <c:v>484.25</c:v>
                </c:pt>
                <c:pt idx="140">
                  <c:v>477.88</c:v>
                </c:pt>
                <c:pt idx="141">
                  <c:v>459.84</c:v>
                </c:pt>
                <c:pt idx="142">
                  <c:v>489.92</c:v>
                </c:pt>
                <c:pt idx="143">
                  <c:v>459.75</c:v>
                </c:pt>
                <c:pt idx="144">
                  <c:v>469.48</c:v>
                </c:pt>
                <c:pt idx="145">
                  <c:v>477.75</c:v>
                </c:pt>
                <c:pt idx="146">
                  <c:v>477.2</c:v>
                </c:pt>
                <c:pt idx="147">
                  <c:v>478.13</c:v>
                </c:pt>
                <c:pt idx="148">
                  <c:v>12117.69</c:v>
                </c:pt>
                <c:pt idx="149">
                  <c:v>22001.59</c:v>
                </c:pt>
                <c:pt idx="150">
                  <c:v>101.91</c:v>
                </c:pt>
                <c:pt idx="151">
                  <c:v>102.05</c:v>
                </c:pt>
                <c:pt idx="152">
                  <c:v>12200.07</c:v>
                </c:pt>
                <c:pt idx="153">
                  <c:v>102</c:v>
                </c:pt>
                <c:pt idx="154">
                  <c:v>102.22</c:v>
                </c:pt>
                <c:pt idx="155">
                  <c:v>101.93</c:v>
                </c:pt>
                <c:pt idx="156">
                  <c:v>102.28</c:v>
                </c:pt>
                <c:pt idx="157">
                  <c:v>102.3</c:v>
                </c:pt>
                <c:pt idx="158">
                  <c:v>101.86</c:v>
                </c:pt>
                <c:pt idx="159">
                  <c:v>102.27</c:v>
                </c:pt>
                <c:pt idx="160">
                  <c:v>102.28</c:v>
                </c:pt>
                <c:pt idx="161">
                  <c:v>102.01</c:v>
                </c:pt>
                <c:pt idx="162">
                  <c:v>99</c:v>
                </c:pt>
                <c:pt idx="163">
                  <c:v>102.21</c:v>
                </c:pt>
                <c:pt idx="164">
                  <c:v>102.42</c:v>
                </c:pt>
                <c:pt idx="165">
                  <c:v>102.58</c:v>
                </c:pt>
                <c:pt idx="166">
                  <c:v>101.53</c:v>
                </c:pt>
                <c:pt idx="167">
                  <c:v>102.04</c:v>
                </c:pt>
                <c:pt idx="168">
                  <c:v>101.79</c:v>
                </c:pt>
                <c:pt idx="169">
                  <c:v>101.61</c:v>
                </c:pt>
                <c:pt idx="170">
                  <c:v>102.11</c:v>
                </c:pt>
                <c:pt idx="171">
                  <c:v>101.57</c:v>
                </c:pt>
                <c:pt idx="172">
                  <c:v>101.93</c:v>
                </c:pt>
                <c:pt idx="173">
                  <c:v>101.6</c:v>
                </c:pt>
                <c:pt idx="174">
                  <c:v>101.8</c:v>
                </c:pt>
                <c:pt idx="175">
                  <c:v>101.92</c:v>
                </c:pt>
                <c:pt idx="176">
                  <c:v>101.7</c:v>
                </c:pt>
                <c:pt idx="177">
                  <c:v>101.84</c:v>
                </c:pt>
                <c:pt idx="178">
                  <c:v>101.71</c:v>
                </c:pt>
                <c:pt idx="179">
                  <c:v>108.07</c:v>
                </c:pt>
                <c:pt idx="180">
                  <c:v>102.29</c:v>
                </c:pt>
                <c:pt idx="181">
                  <c:v>101.54</c:v>
                </c:pt>
                <c:pt idx="182">
                  <c:v>101.36</c:v>
                </c:pt>
                <c:pt idx="183">
                  <c:v>101.92</c:v>
                </c:pt>
                <c:pt idx="184">
                  <c:v>101.55</c:v>
                </c:pt>
                <c:pt idx="185">
                  <c:v>101.89</c:v>
                </c:pt>
                <c:pt idx="186">
                  <c:v>101.92</c:v>
                </c:pt>
                <c:pt idx="187">
                  <c:v>101.66</c:v>
                </c:pt>
                <c:pt idx="188">
                  <c:v>101.65</c:v>
                </c:pt>
                <c:pt idx="189">
                  <c:v>9840.3799999999992</c:v>
                </c:pt>
                <c:pt idx="190">
                  <c:v>1817.39</c:v>
                </c:pt>
                <c:pt idx="191">
                  <c:v>101.38</c:v>
                </c:pt>
                <c:pt idx="192">
                  <c:v>101.98</c:v>
                </c:pt>
                <c:pt idx="193">
                  <c:v>102.12</c:v>
                </c:pt>
                <c:pt idx="194">
                  <c:v>101.76</c:v>
                </c:pt>
                <c:pt idx="195">
                  <c:v>101.92</c:v>
                </c:pt>
                <c:pt idx="196">
                  <c:v>7676.55</c:v>
                </c:pt>
                <c:pt idx="197">
                  <c:v>751.21</c:v>
                </c:pt>
                <c:pt idx="198">
                  <c:v>479.15</c:v>
                </c:pt>
                <c:pt idx="199">
                  <c:v>478.51</c:v>
                </c:pt>
                <c:pt idx="200">
                  <c:v>488.8</c:v>
                </c:pt>
                <c:pt idx="201">
                  <c:v>479.44</c:v>
                </c:pt>
                <c:pt idx="202">
                  <c:v>481.28</c:v>
                </c:pt>
                <c:pt idx="203">
                  <c:v>488.25</c:v>
                </c:pt>
                <c:pt idx="204">
                  <c:v>475.87</c:v>
                </c:pt>
                <c:pt idx="205">
                  <c:v>481.11</c:v>
                </c:pt>
                <c:pt idx="206">
                  <c:v>477.45</c:v>
                </c:pt>
                <c:pt idx="207">
                  <c:v>481.23</c:v>
                </c:pt>
                <c:pt idx="208">
                  <c:v>480.44</c:v>
                </c:pt>
                <c:pt idx="209">
                  <c:v>474.46</c:v>
                </c:pt>
                <c:pt idx="210">
                  <c:v>491.95</c:v>
                </c:pt>
                <c:pt idx="211">
                  <c:v>481.87</c:v>
                </c:pt>
                <c:pt idx="212">
                  <c:v>481.66</c:v>
                </c:pt>
                <c:pt idx="213">
                  <c:v>481.21</c:v>
                </c:pt>
                <c:pt idx="214">
                  <c:v>476.77</c:v>
                </c:pt>
                <c:pt idx="215">
                  <c:v>455.88</c:v>
                </c:pt>
                <c:pt idx="216">
                  <c:v>490.42</c:v>
                </c:pt>
                <c:pt idx="217">
                  <c:v>473.77</c:v>
                </c:pt>
                <c:pt idx="218">
                  <c:v>471.1</c:v>
                </c:pt>
                <c:pt idx="219">
                  <c:v>470.13</c:v>
                </c:pt>
                <c:pt idx="220">
                  <c:v>461.32</c:v>
                </c:pt>
                <c:pt idx="221">
                  <c:v>474.28</c:v>
                </c:pt>
                <c:pt idx="222">
                  <c:v>476.48</c:v>
                </c:pt>
                <c:pt idx="223">
                  <c:v>488.91</c:v>
                </c:pt>
                <c:pt idx="224">
                  <c:v>480.55</c:v>
                </c:pt>
                <c:pt idx="225">
                  <c:v>487.4</c:v>
                </c:pt>
                <c:pt idx="226">
                  <c:v>485.79</c:v>
                </c:pt>
                <c:pt idx="227">
                  <c:v>481.06</c:v>
                </c:pt>
                <c:pt idx="228">
                  <c:v>481.36</c:v>
                </c:pt>
                <c:pt idx="229">
                  <c:v>483.74</c:v>
                </c:pt>
                <c:pt idx="230">
                  <c:v>473.84</c:v>
                </c:pt>
                <c:pt idx="231">
                  <c:v>483.02</c:v>
                </c:pt>
                <c:pt idx="232">
                  <c:v>482.29</c:v>
                </c:pt>
                <c:pt idx="233">
                  <c:v>482.5</c:v>
                </c:pt>
                <c:pt idx="234">
                  <c:v>488.91</c:v>
                </c:pt>
                <c:pt idx="235">
                  <c:v>480.51</c:v>
                </c:pt>
                <c:pt idx="236">
                  <c:v>483.28</c:v>
                </c:pt>
                <c:pt idx="237">
                  <c:v>486.63</c:v>
                </c:pt>
                <c:pt idx="238">
                  <c:v>478.79</c:v>
                </c:pt>
                <c:pt idx="239">
                  <c:v>481.6</c:v>
                </c:pt>
                <c:pt idx="240">
                  <c:v>482.03</c:v>
                </c:pt>
                <c:pt idx="241">
                  <c:v>475.72</c:v>
                </c:pt>
                <c:pt idx="242">
                  <c:v>480.04</c:v>
                </c:pt>
                <c:pt idx="243">
                  <c:v>478.76</c:v>
                </c:pt>
                <c:pt idx="244">
                  <c:v>483.48</c:v>
                </c:pt>
                <c:pt idx="245">
                  <c:v>486.61</c:v>
                </c:pt>
                <c:pt idx="246">
                  <c:v>477.89</c:v>
                </c:pt>
                <c:pt idx="247">
                  <c:v>482.1</c:v>
                </c:pt>
                <c:pt idx="248">
                  <c:v>482.33</c:v>
                </c:pt>
                <c:pt idx="249">
                  <c:v>479.73</c:v>
                </c:pt>
                <c:pt idx="250">
                  <c:v>482.75</c:v>
                </c:pt>
                <c:pt idx="251">
                  <c:v>483.31</c:v>
                </c:pt>
                <c:pt idx="252">
                  <c:v>486.09</c:v>
                </c:pt>
                <c:pt idx="253">
                  <c:v>481.85</c:v>
                </c:pt>
                <c:pt idx="254">
                  <c:v>485.36</c:v>
                </c:pt>
                <c:pt idx="255">
                  <c:v>478.54</c:v>
                </c:pt>
                <c:pt idx="256">
                  <c:v>476.44</c:v>
                </c:pt>
                <c:pt idx="257">
                  <c:v>457.83</c:v>
                </c:pt>
                <c:pt idx="258">
                  <c:v>479.06</c:v>
                </c:pt>
                <c:pt idx="259">
                  <c:v>489.67</c:v>
                </c:pt>
                <c:pt idx="260">
                  <c:v>459.81</c:v>
                </c:pt>
                <c:pt idx="261">
                  <c:v>476.37</c:v>
                </c:pt>
                <c:pt idx="262">
                  <c:v>497</c:v>
                </c:pt>
                <c:pt idx="263">
                  <c:v>471.11</c:v>
                </c:pt>
                <c:pt idx="264">
                  <c:v>485.26</c:v>
                </c:pt>
                <c:pt idx="265">
                  <c:v>486.1</c:v>
                </c:pt>
                <c:pt idx="266">
                  <c:v>479.17</c:v>
                </c:pt>
                <c:pt idx="267">
                  <c:v>482.4</c:v>
                </c:pt>
                <c:pt idx="268">
                  <c:v>955.79</c:v>
                </c:pt>
                <c:pt idx="269">
                  <c:v>1690.21</c:v>
                </c:pt>
                <c:pt idx="270">
                  <c:v>488.06</c:v>
                </c:pt>
                <c:pt idx="271">
                  <c:v>2652.49</c:v>
                </c:pt>
                <c:pt idx="272">
                  <c:v>482.47</c:v>
                </c:pt>
                <c:pt idx="273">
                  <c:v>401.68</c:v>
                </c:pt>
                <c:pt idx="274">
                  <c:v>101.92</c:v>
                </c:pt>
                <c:pt idx="275">
                  <c:v>101.75</c:v>
                </c:pt>
                <c:pt idx="276">
                  <c:v>101.53</c:v>
                </c:pt>
                <c:pt idx="277">
                  <c:v>101.74</c:v>
                </c:pt>
                <c:pt idx="278">
                  <c:v>101.85</c:v>
                </c:pt>
                <c:pt idx="279">
                  <c:v>101.35</c:v>
                </c:pt>
                <c:pt idx="280">
                  <c:v>101.68</c:v>
                </c:pt>
                <c:pt idx="281">
                  <c:v>102.5</c:v>
                </c:pt>
                <c:pt idx="282">
                  <c:v>101.51</c:v>
                </c:pt>
                <c:pt idx="283">
                  <c:v>102.85</c:v>
                </c:pt>
                <c:pt idx="284">
                  <c:v>108.41</c:v>
                </c:pt>
                <c:pt idx="285">
                  <c:v>103.64</c:v>
                </c:pt>
                <c:pt idx="286">
                  <c:v>107.79</c:v>
                </c:pt>
                <c:pt idx="287">
                  <c:v>104.63</c:v>
                </c:pt>
                <c:pt idx="288">
                  <c:v>102.63</c:v>
                </c:pt>
                <c:pt idx="289">
                  <c:v>101.7</c:v>
                </c:pt>
                <c:pt idx="290">
                  <c:v>102.68</c:v>
                </c:pt>
                <c:pt idx="291">
                  <c:v>102.77</c:v>
                </c:pt>
                <c:pt idx="292">
                  <c:v>101.54</c:v>
                </c:pt>
                <c:pt idx="293">
                  <c:v>102.01</c:v>
                </c:pt>
                <c:pt idx="294">
                  <c:v>102</c:v>
                </c:pt>
                <c:pt idx="295">
                  <c:v>101.83</c:v>
                </c:pt>
                <c:pt idx="296">
                  <c:v>101.88</c:v>
                </c:pt>
                <c:pt idx="297">
                  <c:v>101.65</c:v>
                </c:pt>
                <c:pt idx="298">
                  <c:v>101.61</c:v>
                </c:pt>
                <c:pt idx="299">
                  <c:v>101.8</c:v>
                </c:pt>
                <c:pt idx="300">
                  <c:v>101.96</c:v>
                </c:pt>
                <c:pt idx="301">
                  <c:v>101.66</c:v>
                </c:pt>
                <c:pt idx="302">
                  <c:v>101.88</c:v>
                </c:pt>
                <c:pt idx="303">
                  <c:v>101.92</c:v>
                </c:pt>
                <c:pt idx="304">
                  <c:v>101.74</c:v>
                </c:pt>
                <c:pt idx="305">
                  <c:v>101.98</c:v>
                </c:pt>
                <c:pt idx="306">
                  <c:v>101.75</c:v>
                </c:pt>
                <c:pt idx="307">
                  <c:v>101.73</c:v>
                </c:pt>
                <c:pt idx="308">
                  <c:v>101.93</c:v>
                </c:pt>
                <c:pt idx="309">
                  <c:v>101.63</c:v>
                </c:pt>
                <c:pt idx="310">
                  <c:v>101.51</c:v>
                </c:pt>
                <c:pt idx="311">
                  <c:v>101.97</c:v>
                </c:pt>
                <c:pt idx="312">
                  <c:v>101.73</c:v>
                </c:pt>
                <c:pt idx="313">
                  <c:v>102.03</c:v>
                </c:pt>
                <c:pt idx="314">
                  <c:v>101.78</c:v>
                </c:pt>
                <c:pt idx="315">
                  <c:v>101.53</c:v>
                </c:pt>
                <c:pt idx="316">
                  <c:v>101.65</c:v>
                </c:pt>
                <c:pt idx="317">
                  <c:v>102.19</c:v>
                </c:pt>
                <c:pt idx="318">
                  <c:v>101.76</c:v>
                </c:pt>
                <c:pt idx="319">
                  <c:v>101.68</c:v>
                </c:pt>
                <c:pt idx="320">
                  <c:v>14843.88</c:v>
                </c:pt>
                <c:pt idx="321">
                  <c:v>2299.2600000000002</c:v>
                </c:pt>
                <c:pt idx="322">
                  <c:v>101.64</c:v>
                </c:pt>
                <c:pt idx="323">
                  <c:v>101.91</c:v>
                </c:pt>
                <c:pt idx="324">
                  <c:v>102.01</c:v>
                </c:pt>
                <c:pt idx="325">
                  <c:v>101.73</c:v>
                </c:pt>
                <c:pt idx="326">
                  <c:v>101.63</c:v>
                </c:pt>
                <c:pt idx="327">
                  <c:v>101.87</c:v>
                </c:pt>
                <c:pt idx="328">
                  <c:v>101.8</c:v>
                </c:pt>
                <c:pt idx="329">
                  <c:v>16248.11</c:v>
                </c:pt>
                <c:pt idx="330">
                  <c:v>2404.79</c:v>
                </c:pt>
                <c:pt idx="331">
                  <c:v>7500.46</c:v>
                </c:pt>
                <c:pt idx="332">
                  <c:v>8726.7800000000007</c:v>
                </c:pt>
                <c:pt idx="333">
                  <c:v>3432.09</c:v>
                </c:pt>
                <c:pt idx="334">
                  <c:v>101.9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4-4E5E-8B50-745924AC8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864336"/>
        <c:axId val="4558662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'본청1-25'!$D$6</c15:sqref>
                        </c15:formulaRef>
                      </c:ext>
                    </c:extLst>
                    <c:strCache>
                      <c:ptCount val="1"/>
                      <c:pt idx="0">
                        <c:v>환산 값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'본청1-25'!$A$7:$A$341</c15:sqref>
                        </c15:formulaRef>
                      </c:ext>
                    </c:extLst>
                    <c:strCache>
                      <c:ptCount val="335"/>
                      <c:pt idx="0">
                        <c:v>03-01</c:v>
                      </c:pt>
                      <c:pt idx="1">
                        <c:v>03-01</c:v>
                      </c:pt>
                      <c:pt idx="2">
                        <c:v>03-01</c:v>
                      </c:pt>
                      <c:pt idx="3">
                        <c:v>03-01</c:v>
                      </c:pt>
                      <c:pt idx="4">
                        <c:v>03-01</c:v>
                      </c:pt>
                      <c:pt idx="5">
                        <c:v>03-01</c:v>
                      </c:pt>
                      <c:pt idx="6">
                        <c:v>03-01</c:v>
                      </c:pt>
                      <c:pt idx="7">
                        <c:v>03-01</c:v>
                      </c:pt>
                      <c:pt idx="8">
                        <c:v>03-01</c:v>
                      </c:pt>
                      <c:pt idx="9">
                        <c:v>03-01</c:v>
                      </c:pt>
                      <c:pt idx="10">
                        <c:v>03-01</c:v>
                      </c:pt>
                      <c:pt idx="11">
                        <c:v>03-01</c:v>
                      </c:pt>
                      <c:pt idx="12">
                        <c:v>03-02</c:v>
                      </c:pt>
                      <c:pt idx="13">
                        <c:v>03-02</c:v>
                      </c:pt>
                      <c:pt idx="14">
                        <c:v>03-02</c:v>
                      </c:pt>
                      <c:pt idx="15">
                        <c:v>03-02</c:v>
                      </c:pt>
                      <c:pt idx="16">
                        <c:v>03-02</c:v>
                      </c:pt>
                      <c:pt idx="17">
                        <c:v>03-02</c:v>
                      </c:pt>
                      <c:pt idx="18">
                        <c:v>03-02</c:v>
                      </c:pt>
                      <c:pt idx="19">
                        <c:v>03-02</c:v>
                      </c:pt>
                      <c:pt idx="20">
                        <c:v>03-02</c:v>
                      </c:pt>
                      <c:pt idx="21">
                        <c:v>03-02</c:v>
                      </c:pt>
                      <c:pt idx="22">
                        <c:v>03-02</c:v>
                      </c:pt>
                      <c:pt idx="23">
                        <c:v>03-02</c:v>
                      </c:pt>
                      <c:pt idx="24">
                        <c:v>03-03</c:v>
                      </c:pt>
                      <c:pt idx="25">
                        <c:v>03-03</c:v>
                      </c:pt>
                      <c:pt idx="26">
                        <c:v>03-03</c:v>
                      </c:pt>
                      <c:pt idx="27">
                        <c:v>03-03</c:v>
                      </c:pt>
                      <c:pt idx="28">
                        <c:v>03-03</c:v>
                      </c:pt>
                      <c:pt idx="29">
                        <c:v>03-03</c:v>
                      </c:pt>
                      <c:pt idx="30">
                        <c:v>03-03</c:v>
                      </c:pt>
                      <c:pt idx="31">
                        <c:v>03-03</c:v>
                      </c:pt>
                      <c:pt idx="32">
                        <c:v>03-03</c:v>
                      </c:pt>
                      <c:pt idx="33">
                        <c:v>03-03</c:v>
                      </c:pt>
                      <c:pt idx="34">
                        <c:v>03-03</c:v>
                      </c:pt>
                      <c:pt idx="35">
                        <c:v>03-03</c:v>
                      </c:pt>
                      <c:pt idx="36">
                        <c:v>03-04</c:v>
                      </c:pt>
                      <c:pt idx="37">
                        <c:v>03-04</c:v>
                      </c:pt>
                      <c:pt idx="38">
                        <c:v>03-04</c:v>
                      </c:pt>
                      <c:pt idx="39">
                        <c:v>03-04</c:v>
                      </c:pt>
                      <c:pt idx="40">
                        <c:v>03-04</c:v>
                      </c:pt>
                      <c:pt idx="41">
                        <c:v>03-04</c:v>
                      </c:pt>
                      <c:pt idx="42">
                        <c:v>03-04</c:v>
                      </c:pt>
                      <c:pt idx="43">
                        <c:v>03-04</c:v>
                      </c:pt>
                      <c:pt idx="44">
                        <c:v>03-04</c:v>
                      </c:pt>
                      <c:pt idx="45">
                        <c:v>03-04</c:v>
                      </c:pt>
                      <c:pt idx="46">
                        <c:v>03-04</c:v>
                      </c:pt>
                      <c:pt idx="47">
                        <c:v>03-04</c:v>
                      </c:pt>
                      <c:pt idx="48">
                        <c:v>03-05</c:v>
                      </c:pt>
                      <c:pt idx="49">
                        <c:v>03-05</c:v>
                      </c:pt>
                      <c:pt idx="50">
                        <c:v>03-05</c:v>
                      </c:pt>
                      <c:pt idx="51">
                        <c:v>03-05</c:v>
                      </c:pt>
                      <c:pt idx="52">
                        <c:v>03-05</c:v>
                      </c:pt>
                      <c:pt idx="53">
                        <c:v>03-05</c:v>
                      </c:pt>
                      <c:pt idx="54">
                        <c:v>03-05</c:v>
                      </c:pt>
                      <c:pt idx="55">
                        <c:v>03-05</c:v>
                      </c:pt>
                      <c:pt idx="56">
                        <c:v>03-05</c:v>
                      </c:pt>
                      <c:pt idx="57">
                        <c:v>03-05</c:v>
                      </c:pt>
                      <c:pt idx="58">
                        <c:v>03-05</c:v>
                      </c:pt>
                      <c:pt idx="59">
                        <c:v>03-05</c:v>
                      </c:pt>
                      <c:pt idx="60">
                        <c:v>03-06</c:v>
                      </c:pt>
                      <c:pt idx="61">
                        <c:v>03-06</c:v>
                      </c:pt>
                      <c:pt idx="62">
                        <c:v>03-06</c:v>
                      </c:pt>
                      <c:pt idx="63">
                        <c:v>03-06</c:v>
                      </c:pt>
                      <c:pt idx="64">
                        <c:v>03-06</c:v>
                      </c:pt>
                      <c:pt idx="65">
                        <c:v>03-06</c:v>
                      </c:pt>
                      <c:pt idx="66">
                        <c:v>03-06</c:v>
                      </c:pt>
                      <c:pt idx="67">
                        <c:v>03-06</c:v>
                      </c:pt>
                      <c:pt idx="68">
                        <c:v>03-06</c:v>
                      </c:pt>
                      <c:pt idx="69">
                        <c:v>03-06</c:v>
                      </c:pt>
                      <c:pt idx="70">
                        <c:v>03-06</c:v>
                      </c:pt>
                      <c:pt idx="71">
                        <c:v>03-06</c:v>
                      </c:pt>
                      <c:pt idx="72">
                        <c:v>03-07</c:v>
                      </c:pt>
                      <c:pt idx="73">
                        <c:v>03-07</c:v>
                      </c:pt>
                      <c:pt idx="74">
                        <c:v>03-07</c:v>
                      </c:pt>
                      <c:pt idx="75">
                        <c:v>03-07</c:v>
                      </c:pt>
                      <c:pt idx="76">
                        <c:v>03-07</c:v>
                      </c:pt>
                      <c:pt idx="77">
                        <c:v>03-07</c:v>
                      </c:pt>
                      <c:pt idx="78">
                        <c:v>03-07</c:v>
                      </c:pt>
                      <c:pt idx="79">
                        <c:v>03-07</c:v>
                      </c:pt>
                      <c:pt idx="80">
                        <c:v>03-07</c:v>
                      </c:pt>
                      <c:pt idx="81">
                        <c:v>03-07</c:v>
                      </c:pt>
                      <c:pt idx="82">
                        <c:v>03-07</c:v>
                      </c:pt>
                      <c:pt idx="83">
                        <c:v>03-07</c:v>
                      </c:pt>
                      <c:pt idx="84">
                        <c:v>03-08</c:v>
                      </c:pt>
                      <c:pt idx="85">
                        <c:v>03-08</c:v>
                      </c:pt>
                      <c:pt idx="86">
                        <c:v>03-08</c:v>
                      </c:pt>
                      <c:pt idx="87">
                        <c:v>03-08</c:v>
                      </c:pt>
                      <c:pt idx="88">
                        <c:v>03-08</c:v>
                      </c:pt>
                      <c:pt idx="89">
                        <c:v>03-08</c:v>
                      </c:pt>
                      <c:pt idx="90">
                        <c:v>03-08</c:v>
                      </c:pt>
                      <c:pt idx="91">
                        <c:v>03-08</c:v>
                      </c:pt>
                      <c:pt idx="92">
                        <c:v>03-08</c:v>
                      </c:pt>
                      <c:pt idx="93">
                        <c:v>03-08</c:v>
                      </c:pt>
                      <c:pt idx="94">
                        <c:v>03-08</c:v>
                      </c:pt>
                      <c:pt idx="95">
                        <c:v>03-08</c:v>
                      </c:pt>
                      <c:pt idx="96">
                        <c:v>03-09</c:v>
                      </c:pt>
                      <c:pt idx="97">
                        <c:v>03-09</c:v>
                      </c:pt>
                      <c:pt idx="98">
                        <c:v>03-09</c:v>
                      </c:pt>
                      <c:pt idx="99">
                        <c:v>03-09</c:v>
                      </c:pt>
                      <c:pt idx="100">
                        <c:v>03-09</c:v>
                      </c:pt>
                      <c:pt idx="101">
                        <c:v>03-09</c:v>
                      </c:pt>
                      <c:pt idx="102">
                        <c:v>03-09</c:v>
                      </c:pt>
                      <c:pt idx="103">
                        <c:v>03-09</c:v>
                      </c:pt>
                      <c:pt idx="104">
                        <c:v>03-09</c:v>
                      </c:pt>
                      <c:pt idx="105">
                        <c:v>03-09</c:v>
                      </c:pt>
                      <c:pt idx="106">
                        <c:v>03-09</c:v>
                      </c:pt>
                      <c:pt idx="107">
                        <c:v>03-09</c:v>
                      </c:pt>
                      <c:pt idx="108">
                        <c:v>03-10</c:v>
                      </c:pt>
                      <c:pt idx="109">
                        <c:v>03-10</c:v>
                      </c:pt>
                      <c:pt idx="110">
                        <c:v>03-10</c:v>
                      </c:pt>
                      <c:pt idx="111">
                        <c:v>03-10</c:v>
                      </c:pt>
                      <c:pt idx="112">
                        <c:v>03-10</c:v>
                      </c:pt>
                      <c:pt idx="113">
                        <c:v>03-10</c:v>
                      </c:pt>
                      <c:pt idx="114">
                        <c:v>03-10</c:v>
                      </c:pt>
                      <c:pt idx="115">
                        <c:v>03-10</c:v>
                      </c:pt>
                      <c:pt idx="116">
                        <c:v>03-10</c:v>
                      </c:pt>
                      <c:pt idx="117">
                        <c:v>03-10</c:v>
                      </c:pt>
                      <c:pt idx="118">
                        <c:v>03-10</c:v>
                      </c:pt>
                      <c:pt idx="119">
                        <c:v>03-10</c:v>
                      </c:pt>
                      <c:pt idx="120">
                        <c:v>03-11</c:v>
                      </c:pt>
                      <c:pt idx="121">
                        <c:v>03-11</c:v>
                      </c:pt>
                      <c:pt idx="122">
                        <c:v>03-11</c:v>
                      </c:pt>
                      <c:pt idx="123">
                        <c:v>03-11</c:v>
                      </c:pt>
                      <c:pt idx="124">
                        <c:v>03-11</c:v>
                      </c:pt>
                      <c:pt idx="125">
                        <c:v>03-11</c:v>
                      </c:pt>
                      <c:pt idx="126">
                        <c:v>03-11</c:v>
                      </c:pt>
                      <c:pt idx="127">
                        <c:v>03-11</c:v>
                      </c:pt>
                      <c:pt idx="128">
                        <c:v>03-11</c:v>
                      </c:pt>
                      <c:pt idx="129">
                        <c:v>03-11</c:v>
                      </c:pt>
                      <c:pt idx="130">
                        <c:v>03-11</c:v>
                      </c:pt>
                      <c:pt idx="131">
                        <c:v>03-11</c:v>
                      </c:pt>
                      <c:pt idx="132">
                        <c:v>03-12</c:v>
                      </c:pt>
                      <c:pt idx="133">
                        <c:v>03-12</c:v>
                      </c:pt>
                      <c:pt idx="134">
                        <c:v>03-12</c:v>
                      </c:pt>
                      <c:pt idx="135">
                        <c:v>03-12</c:v>
                      </c:pt>
                      <c:pt idx="136">
                        <c:v>03-12</c:v>
                      </c:pt>
                      <c:pt idx="137">
                        <c:v>03-12</c:v>
                      </c:pt>
                      <c:pt idx="138">
                        <c:v>03-12</c:v>
                      </c:pt>
                      <c:pt idx="139">
                        <c:v>03-12</c:v>
                      </c:pt>
                      <c:pt idx="140">
                        <c:v>03-12</c:v>
                      </c:pt>
                      <c:pt idx="141">
                        <c:v>03-12</c:v>
                      </c:pt>
                      <c:pt idx="142">
                        <c:v>03-12</c:v>
                      </c:pt>
                      <c:pt idx="143">
                        <c:v>03-12</c:v>
                      </c:pt>
                      <c:pt idx="144">
                        <c:v>03-13</c:v>
                      </c:pt>
                      <c:pt idx="145">
                        <c:v>03-13</c:v>
                      </c:pt>
                      <c:pt idx="146">
                        <c:v>03-13</c:v>
                      </c:pt>
                      <c:pt idx="147">
                        <c:v>03-13</c:v>
                      </c:pt>
                      <c:pt idx="148">
                        <c:v>03-13</c:v>
                      </c:pt>
                      <c:pt idx="149">
                        <c:v>03-13</c:v>
                      </c:pt>
                      <c:pt idx="150">
                        <c:v>03-13</c:v>
                      </c:pt>
                      <c:pt idx="151">
                        <c:v>03-13</c:v>
                      </c:pt>
                      <c:pt idx="152">
                        <c:v>03-13</c:v>
                      </c:pt>
                      <c:pt idx="153">
                        <c:v>03-13</c:v>
                      </c:pt>
                      <c:pt idx="154">
                        <c:v>03-13</c:v>
                      </c:pt>
                      <c:pt idx="155">
                        <c:v>03-13</c:v>
                      </c:pt>
                      <c:pt idx="156">
                        <c:v>03-14</c:v>
                      </c:pt>
                      <c:pt idx="157">
                        <c:v>03-14</c:v>
                      </c:pt>
                      <c:pt idx="158">
                        <c:v>03-14</c:v>
                      </c:pt>
                      <c:pt idx="159">
                        <c:v>03-14</c:v>
                      </c:pt>
                      <c:pt idx="160">
                        <c:v>03-14</c:v>
                      </c:pt>
                      <c:pt idx="161">
                        <c:v>03-14</c:v>
                      </c:pt>
                      <c:pt idx="162">
                        <c:v>03-14</c:v>
                      </c:pt>
                      <c:pt idx="163">
                        <c:v>03-14</c:v>
                      </c:pt>
                      <c:pt idx="164">
                        <c:v>03-14</c:v>
                      </c:pt>
                      <c:pt idx="165">
                        <c:v>03-14</c:v>
                      </c:pt>
                      <c:pt idx="166">
                        <c:v>03-14</c:v>
                      </c:pt>
                      <c:pt idx="167">
                        <c:v>03-14</c:v>
                      </c:pt>
                      <c:pt idx="168">
                        <c:v>03-15</c:v>
                      </c:pt>
                      <c:pt idx="169">
                        <c:v>03-15</c:v>
                      </c:pt>
                      <c:pt idx="170">
                        <c:v>03-15</c:v>
                      </c:pt>
                      <c:pt idx="171">
                        <c:v>03-15</c:v>
                      </c:pt>
                      <c:pt idx="172">
                        <c:v>03-15</c:v>
                      </c:pt>
                      <c:pt idx="173">
                        <c:v>03-15</c:v>
                      </c:pt>
                      <c:pt idx="174">
                        <c:v>03-15</c:v>
                      </c:pt>
                      <c:pt idx="175">
                        <c:v>03-15</c:v>
                      </c:pt>
                      <c:pt idx="176">
                        <c:v>03-15</c:v>
                      </c:pt>
                      <c:pt idx="177">
                        <c:v>03-15</c:v>
                      </c:pt>
                      <c:pt idx="178">
                        <c:v>03-15</c:v>
                      </c:pt>
                      <c:pt idx="179">
                        <c:v>03-15</c:v>
                      </c:pt>
                      <c:pt idx="180">
                        <c:v>03-16</c:v>
                      </c:pt>
                      <c:pt idx="181">
                        <c:v>03-16</c:v>
                      </c:pt>
                      <c:pt idx="182">
                        <c:v>03-16</c:v>
                      </c:pt>
                      <c:pt idx="183">
                        <c:v>03-16</c:v>
                      </c:pt>
                      <c:pt idx="184">
                        <c:v>03-16</c:v>
                      </c:pt>
                      <c:pt idx="185">
                        <c:v>03-16</c:v>
                      </c:pt>
                      <c:pt idx="186">
                        <c:v>03-16</c:v>
                      </c:pt>
                      <c:pt idx="187">
                        <c:v>03-16</c:v>
                      </c:pt>
                      <c:pt idx="188">
                        <c:v>03-16</c:v>
                      </c:pt>
                      <c:pt idx="189">
                        <c:v>03-16</c:v>
                      </c:pt>
                      <c:pt idx="190">
                        <c:v>03-16</c:v>
                      </c:pt>
                      <c:pt idx="191">
                        <c:v>03-16</c:v>
                      </c:pt>
                      <c:pt idx="192">
                        <c:v>03-17</c:v>
                      </c:pt>
                      <c:pt idx="193">
                        <c:v>03-17</c:v>
                      </c:pt>
                      <c:pt idx="194">
                        <c:v>03-17</c:v>
                      </c:pt>
                      <c:pt idx="195">
                        <c:v>03-17</c:v>
                      </c:pt>
                      <c:pt idx="196">
                        <c:v>03-17</c:v>
                      </c:pt>
                      <c:pt idx="197">
                        <c:v>03-17</c:v>
                      </c:pt>
                      <c:pt idx="198">
                        <c:v>03-17</c:v>
                      </c:pt>
                      <c:pt idx="199">
                        <c:v>03-17</c:v>
                      </c:pt>
                      <c:pt idx="200">
                        <c:v>03-17</c:v>
                      </c:pt>
                      <c:pt idx="201">
                        <c:v>03-17</c:v>
                      </c:pt>
                      <c:pt idx="202">
                        <c:v>03-17</c:v>
                      </c:pt>
                      <c:pt idx="203">
                        <c:v>03-17</c:v>
                      </c:pt>
                      <c:pt idx="204">
                        <c:v>03-18</c:v>
                      </c:pt>
                      <c:pt idx="205">
                        <c:v>03-18</c:v>
                      </c:pt>
                      <c:pt idx="206">
                        <c:v>03-18</c:v>
                      </c:pt>
                      <c:pt idx="207">
                        <c:v>03-18</c:v>
                      </c:pt>
                      <c:pt idx="208">
                        <c:v>03-18</c:v>
                      </c:pt>
                      <c:pt idx="209">
                        <c:v>03-18</c:v>
                      </c:pt>
                      <c:pt idx="210">
                        <c:v>03-18</c:v>
                      </c:pt>
                      <c:pt idx="211">
                        <c:v>03-18</c:v>
                      </c:pt>
                      <c:pt idx="212">
                        <c:v>03-18</c:v>
                      </c:pt>
                      <c:pt idx="213">
                        <c:v>03-18</c:v>
                      </c:pt>
                      <c:pt idx="214">
                        <c:v>03-18</c:v>
                      </c:pt>
                      <c:pt idx="215">
                        <c:v>03-18</c:v>
                      </c:pt>
                      <c:pt idx="216">
                        <c:v>03-19</c:v>
                      </c:pt>
                      <c:pt idx="217">
                        <c:v>03-19</c:v>
                      </c:pt>
                      <c:pt idx="218">
                        <c:v>03-19</c:v>
                      </c:pt>
                      <c:pt idx="219">
                        <c:v>03-19</c:v>
                      </c:pt>
                      <c:pt idx="220">
                        <c:v>03-19</c:v>
                      </c:pt>
                      <c:pt idx="221">
                        <c:v>03-19</c:v>
                      </c:pt>
                      <c:pt idx="222">
                        <c:v>03-19</c:v>
                      </c:pt>
                      <c:pt idx="223">
                        <c:v>03-19</c:v>
                      </c:pt>
                      <c:pt idx="224">
                        <c:v>03-19</c:v>
                      </c:pt>
                      <c:pt idx="225">
                        <c:v>03-19</c:v>
                      </c:pt>
                      <c:pt idx="226">
                        <c:v>03-19</c:v>
                      </c:pt>
                      <c:pt idx="227">
                        <c:v>03-19</c:v>
                      </c:pt>
                      <c:pt idx="228">
                        <c:v>03-20</c:v>
                      </c:pt>
                      <c:pt idx="229">
                        <c:v>03-20</c:v>
                      </c:pt>
                      <c:pt idx="230">
                        <c:v>03-20</c:v>
                      </c:pt>
                      <c:pt idx="231">
                        <c:v>03-20</c:v>
                      </c:pt>
                      <c:pt idx="232">
                        <c:v>03-20</c:v>
                      </c:pt>
                      <c:pt idx="233">
                        <c:v>03-20</c:v>
                      </c:pt>
                      <c:pt idx="234">
                        <c:v>03-20</c:v>
                      </c:pt>
                      <c:pt idx="235">
                        <c:v>03-20</c:v>
                      </c:pt>
                      <c:pt idx="236">
                        <c:v>03-20</c:v>
                      </c:pt>
                      <c:pt idx="237">
                        <c:v>03-20</c:v>
                      </c:pt>
                      <c:pt idx="238">
                        <c:v>03-20</c:v>
                      </c:pt>
                      <c:pt idx="239">
                        <c:v>03-20</c:v>
                      </c:pt>
                      <c:pt idx="240">
                        <c:v>03-21</c:v>
                      </c:pt>
                      <c:pt idx="241">
                        <c:v>03-21</c:v>
                      </c:pt>
                      <c:pt idx="242">
                        <c:v>03-21</c:v>
                      </c:pt>
                      <c:pt idx="243">
                        <c:v>03-21</c:v>
                      </c:pt>
                      <c:pt idx="244">
                        <c:v>03-21</c:v>
                      </c:pt>
                      <c:pt idx="245">
                        <c:v>03-21</c:v>
                      </c:pt>
                      <c:pt idx="246">
                        <c:v>03-21</c:v>
                      </c:pt>
                      <c:pt idx="247">
                        <c:v>03-21</c:v>
                      </c:pt>
                      <c:pt idx="248">
                        <c:v>03-21</c:v>
                      </c:pt>
                      <c:pt idx="249">
                        <c:v>03-21</c:v>
                      </c:pt>
                      <c:pt idx="250">
                        <c:v>03-21</c:v>
                      </c:pt>
                      <c:pt idx="251">
                        <c:v>03-21</c:v>
                      </c:pt>
                      <c:pt idx="252">
                        <c:v>03-22</c:v>
                      </c:pt>
                      <c:pt idx="253">
                        <c:v>03-22</c:v>
                      </c:pt>
                      <c:pt idx="254">
                        <c:v>03-22</c:v>
                      </c:pt>
                      <c:pt idx="255">
                        <c:v>03-22</c:v>
                      </c:pt>
                      <c:pt idx="256">
                        <c:v>03-22</c:v>
                      </c:pt>
                      <c:pt idx="257">
                        <c:v>03-22</c:v>
                      </c:pt>
                      <c:pt idx="258">
                        <c:v>03-22</c:v>
                      </c:pt>
                      <c:pt idx="259">
                        <c:v>03-22</c:v>
                      </c:pt>
                      <c:pt idx="260">
                        <c:v>03-22</c:v>
                      </c:pt>
                      <c:pt idx="261">
                        <c:v>03-22</c:v>
                      </c:pt>
                      <c:pt idx="262">
                        <c:v>03-22</c:v>
                      </c:pt>
                      <c:pt idx="263">
                        <c:v>03-22</c:v>
                      </c:pt>
                      <c:pt idx="264">
                        <c:v>03-23</c:v>
                      </c:pt>
                      <c:pt idx="265">
                        <c:v>03-23</c:v>
                      </c:pt>
                      <c:pt idx="266">
                        <c:v>03-23</c:v>
                      </c:pt>
                      <c:pt idx="267">
                        <c:v>03-23</c:v>
                      </c:pt>
                      <c:pt idx="268">
                        <c:v>03-23</c:v>
                      </c:pt>
                      <c:pt idx="269">
                        <c:v>03-23</c:v>
                      </c:pt>
                      <c:pt idx="270">
                        <c:v>03-23</c:v>
                      </c:pt>
                      <c:pt idx="271">
                        <c:v>03-23</c:v>
                      </c:pt>
                      <c:pt idx="272">
                        <c:v>03-23</c:v>
                      </c:pt>
                      <c:pt idx="273">
                        <c:v>03-23</c:v>
                      </c:pt>
                      <c:pt idx="274">
                        <c:v>03-23</c:v>
                      </c:pt>
                      <c:pt idx="275">
                        <c:v>03-23</c:v>
                      </c:pt>
                      <c:pt idx="276">
                        <c:v>03-24</c:v>
                      </c:pt>
                      <c:pt idx="277">
                        <c:v>03-24</c:v>
                      </c:pt>
                      <c:pt idx="278">
                        <c:v>03-24</c:v>
                      </c:pt>
                      <c:pt idx="279">
                        <c:v>03-24</c:v>
                      </c:pt>
                      <c:pt idx="280">
                        <c:v>03-24</c:v>
                      </c:pt>
                      <c:pt idx="281">
                        <c:v>03-24</c:v>
                      </c:pt>
                      <c:pt idx="282">
                        <c:v>03-24</c:v>
                      </c:pt>
                      <c:pt idx="283">
                        <c:v>03-24</c:v>
                      </c:pt>
                      <c:pt idx="284">
                        <c:v>03-24</c:v>
                      </c:pt>
                      <c:pt idx="285">
                        <c:v>03-24</c:v>
                      </c:pt>
                      <c:pt idx="286">
                        <c:v>03-24</c:v>
                      </c:pt>
                      <c:pt idx="287">
                        <c:v>03-24</c:v>
                      </c:pt>
                      <c:pt idx="288">
                        <c:v>03-25</c:v>
                      </c:pt>
                      <c:pt idx="289">
                        <c:v>03-25</c:v>
                      </c:pt>
                      <c:pt idx="290">
                        <c:v>03-25</c:v>
                      </c:pt>
                      <c:pt idx="291">
                        <c:v>03-25</c:v>
                      </c:pt>
                      <c:pt idx="292">
                        <c:v>03-25</c:v>
                      </c:pt>
                      <c:pt idx="293">
                        <c:v>03-25</c:v>
                      </c:pt>
                      <c:pt idx="294">
                        <c:v>03-25</c:v>
                      </c:pt>
                      <c:pt idx="295">
                        <c:v>03-25</c:v>
                      </c:pt>
                      <c:pt idx="296">
                        <c:v>03-25</c:v>
                      </c:pt>
                      <c:pt idx="297">
                        <c:v>03-25</c:v>
                      </c:pt>
                      <c:pt idx="298">
                        <c:v>03-25</c:v>
                      </c:pt>
                      <c:pt idx="299">
                        <c:v>03-25</c:v>
                      </c:pt>
                      <c:pt idx="300">
                        <c:v>03-26</c:v>
                      </c:pt>
                      <c:pt idx="301">
                        <c:v>03-26</c:v>
                      </c:pt>
                      <c:pt idx="302">
                        <c:v>03-26</c:v>
                      </c:pt>
                      <c:pt idx="303">
                        <c:v>03-26</c:v>
                      </c:pt>
                      <c:pt idx="304">
                        <c:v>03-26</c:v>
                      </c:pt>
                      <c:pt idx="305">
                        <c:v>03-26</c:v>
                      </c:pt>
                      <c:pt idx="306">
                        <c:v>03-26</c:v>
                      </c:pt>
                      <c:pt idx="307">
                        <c:v>03-26</c:v>
                      </c:pt>
                      <c:pt idx="308">
                        <c:v>03-26</c:v>
                      </c:pt>
                      <c:pt idx="309">
                        <c:v>03-26</c:v>
                      </c:pt>
                      <c:pt idx="310">
                        <c:v>03-26</c:v>
                      </c:pt>
                      <c:pt idx="311">
                        <c:v>03-26</c:v>
                      </c:pt>
                      <c:pt idx="312">
                        <c:v>03-27</c:v>
                      </c:pt>
                      <c:pt idx="313">
                        <c:v>03-27</c:v>
                      </c:pt>
                      <c:pt idx="314">
                        <c:v>03-27</c:v>
                      </c:pt>
                      <c:pt idx="315">
                        <c:v>03-27</c:v>
                      </c:pt>
                      <c:pt idx="316">
                        <c:v>03-27</c:v>
                      </c:pt>
                      <c:pt idx="317">
                        <c:v>03-27</c:v>
                      </c:pt>
                      <c:pt idx="318">
                        <c:v>03-27</c:v>
                      </c:pt>
                      <c:pt idx="319">
                        <c:v>03-27</c:v>
                      </c:pt>
                      <c:pt idx="320">
                        <c:v>03-27</c:v>
                      </c:pt>
                      <c:pt idx="321">
                        <c:v>03-27</c:v>
                      </c:pt>
                      <c:pt idx="322">
                        <c:v>03-27</c:v>
                      </c:pt>
                      <c:pt idx="323">
                        <c:v>03-27</c:v>
                      </c:pt>
                      <c:pt idx="324">
                        <c:v>03-28</c:v>
                      </c:pt>
                      <c:pt idx="325">
                        <c:v>03-28</c:v>
                      </c:pt>
                      <c:pt idx="326">
                        <c:v>03-28</c:v>
                      </c:pt>
                      <c:pt idx="327">
                        <c:v>03-28</c:v>
                      </c:pt>
                      <c:pt idx="328">
                        <c:v>03-28</c:v>
                      </c:pt>
                      <c:pt idx="329">
                        <c:v>03-28</c:v>
                      </c:pt>
                      <c:pt idx="330">
                        <c:v>03-28</c:v>
                      </c:pt>
                      <c:pt idx="331">
                        <c:v>03-28</c:v>
                      </c:pt>
                      <c:pt idx="332">
                        <c:v>03-28</c:v>
                      </c:pt>
                      <c:pt idx="333">
                        <c:v>03-28</c:v>
                      </c:pt>
                      <c:pt idx="334">
                        <c:v>03-28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'본청1-25'!$D$7:$D$341</c15:sqref>
                        </c15:formulaRef>
                      </c:ext>
                    </c:extLst>
                    <c:numCache>
                      <c:formatCode>General</c:formatCode>
                      <c:ptCount val="33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9D4-4E5E-8B50-745924AC8E6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'본청1-25'!$H$6</c15:sqref>
                        </c15:formulaRef>
                      </c:ext>
                    </c:extLst>
                    <c:strCache>
                      <c:ptCount val="1"/>
                      <c:pt idx="0">
                        <c:v>환산 값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6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'본청1-25'!$A$7:$A$341</c15:sqref>
                        </c15:formulaRef>
                      </c:ext>
                    </c:extLst>
                    <c:strCache>
                      <c:ptCount val="335"/>
                      <c:pt idx="0">
                        <c:v>03-01</c:v>
                      </c:pt>
                      <c:pt idx="1">
                        <c:v>03-01</c:v>
                      </c:pt>
                      <c:pt idx="2">
                        <c:v>03-01</c:v>
                      </c:pt>
                      <c:pt idx="3">
                        <c:v>03-01</c:v>
                      </c:pt>
                      <c:pt idx="4">
                        <c:v>03-01</c:v>
                      </c:pt>
                      <c:pt idx="5">
                        <c:v>03-01</c:v>
                      </c:pt>
                      <c:pt idx="6">
                        <c:v>03-01</c:v>
                      </c:pt>
                      <c:pt idx="7">
                        <c:v>03-01</c:v>
                      </c:pt>
                      <c:pt idx="8">
                        <c:v>03-01</c:v>
                      </c:pt>
                      <c:pt idx="9">
                        <c:v>03-01</c:v>
                      </c:pt>
                      <c:pt idx="10">
                        <c:v>03-01</c:v>
                      </c:pt>
                      <c:pt idx="11">
                        <c:v>03-01</c:v>
                      </c:pt>
                      <c:pt idx="12">
                        <c:v>03-02</c:v>
                      </c:pt>
                      <c:pt idx="13">
                        <c:v>03-02</c:v>
                      </c:pt>
                      <c:pt idx="14">
                        <c:v>03-02</c:v>
                      </c:pt>
                      <c:pt idx="15">
                        <c:v>03-02</c:v>
                      </c:pt>
                      <c:pt idx="16">
                        <c:v>03-02</c:v>
                      </c:pt>
                      <c:pt idx="17">
                        <c:v>03-02</c:v>
                      </c:pt>
                      <c:pt idx="18">
                        <c:v>03-02</c:v>
                      </c:pt>
                      <c:pt idx="19">
                        <c:v>03-02</c:v>
                      </c:pt>
                      <c:pt idx="20">
                        <c:v>03-02</c:v>
                      </c:pt>
                      <c:pt idx="21">
                        <c:v>03-02</c:v>
                      </c:pt>
                      <c:pt idx="22">
                        <c:v>03-02</c:v>
                      </c:pt>
                      <c:pt idx="23">
                        <c:v>03-02</c:v>
                      </c:pt>
                      <c:pt idx="24">
                        <c:v>03-03</c:v>
                      </c:pt>
                      <c:pt idx="25">
                        <c:v>03-03</c:v>
                      </c:pt>
                      <c:pt idx="26">
                        <c:v>03-03</c:v>
                      </c:pt>
                      <c:pt idx="27">
                        <c:v>03-03</c:v>
                      </c:pt>
                      <c:pt idx="28">
                        <c:v>03-03</c:v>
                      </c:pt>
                      <c:pt idx="29">
                        <c:v>03-03</c:v>
                      </c:pt>
                      <c:pt idx="30">
                        <c:v>03-03</c:v>
                      </c:pt>
                      <c:pt idx="31">
                        <c:v>03-03</c:v>
                      </c:pt>
                      <c:pt idx="32">
                        <c:v>03-03</c:v>
                      </c:pt>
                      <c:pt idx="33">
                        <c:v>03-03</c:v>
                      </c:pt>
                      <c:pt idx="34">
                        <c:v>03-03</c:v>
                      </c:pt>
                      <c:pt idx="35">
                        <c:v>03-03</c:v>
                      </c:pt>
                      <c:pt idx="36">
                        <c:v>03-04</c:v>
                      </c:pt>
                      <c:pt idx="37">
                        <c:v>03-04</c:v>
                      </c:pt>
                      <c:pt idx="38">
                        <c:v>03-04</c:v>
                      </c:pt>
                      <c:pt idx="39">
                        <c:v>03-04</c:v>
                      </c:pt>
                      <c:pt idx="40">
                        <c:v>03-04</c:v>
                      </c:pt>
                      <c:pt idx="41">
                        <c:v>03-04</c:v>
                      </c:pt>
                      <c:pt idx="42">
                        <c:v>03-04</c:v>
                      </c:pt>
                      <c:pt idx="43">
                        <c:v>03-04</c:v>
                      </c:pt>
                      <c:pt idx="44">
                        <c:v>03-04</c:v>
                      </c:pt>
                      <c:pt idx="45">
                        <c:v>03-04</c:v>
                      </c:pt>
                      <c:pt idx="46">
                        <c:v>03-04</c:v>
                      </c:pt>
                      <c:pt idx="47">
                        <c:v>03-04</c:v>
                      </c:pt>
                      <c:pt idx="48">
                        <c:v>03-05</c:v>
                      </c:pt>
                      <c:pt idx="49">
                        <c:v>03-05</c:v>
                      </c:pt>
                      <c:pt idx="50">
                        <c:v>03-05</c:v>
                      </c:pt>
                      <c:pt idx="51">
                        <c:v>03-05</c:v>
                      </c:pt>
                      <c:pt idx="52">
                        <c:v>03-05</c:v>
                      </c:pt>
                      <c:pt idx="53">
                        <c:v>03-05</c:v>
                      </c:pt>
                      <c:pt idx="54">
                        <c:v>03-05</c:v>
                      </c:pt>
                      <c:pt idx="55">
                        <c:v>03-05</c:v>
                      </c:pt>
                      <c:pt idx="56">
                        <c:v>03-05</c:v>
                      </c:pt>
                      <c:pt idx="57">
                        <c:v>03-05</c:v>
                      </c:pt>
                      <c:pt idx="58">
                        <c:v>03-05</c:v>
                      </c:pt>
                      <c:pt idx="59">
                        <c:v>03-05</c:v>
                      </c:pt>
                      <c:pt idx="60">
                        <c:v>03-06</c:v>
                      </c:pt>
                      <c:pt idx="61">
                        <c:v>03-06</c:v>
                      </c:pt>
                      <c:pt idx="62">
                        <c:v>03-06</c:v>
                      </c:pt>
                      <c:pt idx="63">
                        <c:v>03-06</c:v>
                      </c:pt>
                      <c:pt idx="64">
                        <c:v>03-06</c:v>
                      </c:pt>
                      <c:pt idx="65">
                        <c:v>03-06</c:v>
                      </c:pt>
                      <c:pt idx="66">
                        <c:v>03-06</c:v>
                      </c:pt>
                      <c:pt idx="67">
                        <c:v>03-06</c:v>
                      </c:pt>
                      <c:pt idx="68">
                        <c:v>03-06</c:v>
                      </c:pt>
                      <c:pt idx="69">
                        <c:v>03-06</c:v>
                      </c:pt>
                      <c:pt idx="70">
                        <c:v>03-06</c:v>
                      </c:pt>
                      <c:pt idx="71">
                        <c:v>03-06</c:v>
                      </c:pt>
                      <c:pt idx="72">
                        <c:v>03-07</c:v>
                      </c:pt>
                      <c:pt idx="73">
                        <c:v>03-07</c:v>
                      </c:pt>
                      <c:pt idx="74">
                        <c:v>03-07</c:v>
                      </c:pt>
                      <c:pt idx="75">
                        <c:v>03-07</c:v>
                      </c:pt>
                      <c:pt idx="76">
                        <c:v>03-07</c:v>
                      </c:pt>
                      <c:pt idx="77">
                        <c:v>03-07</c:v>
                      </c:pt>
                      <c:pt idx="78">
                        <c:v>03-07</c:v>
                      </c:pt>
                      <c:pt idx="79">
                        <c:v>03-07</c:v>
                      </c:pt>
                      <c:pt idx="80">
                        <c:v>03-07</c:v>
                      </c:pt>
                      <c:pt idx="81">
                        <c:v>03-07</c:v>
                      </c:pt>
                      <c:pt idx="82">
                        <c:v>03-07</c:v>
                      </c:pt>
                      <c:pt idx="83">
                        <c:v>03-07</c:v>
                      </c:pt>
                      <c:pt idx="84">
                        <c:v>03-08</c:v>
                      </c:pt>
                      <c:pt idx="85">
                        <c:v>03-08</c:v>
                      </c:pt>
                      <c:pt idx="86">
                        <c:v>03-08</c:v>
                      </c:pt>
                      <c:pt idx="87">
                        <c:v>03-08</c:v>
                      </c:pt>
                      <c:pt idx="88">
                        <c:v>03-08</c:v>
                      </c:pt>
                      <c:pt idx="89">
                        <c:v>03-08</c:v>
                      </c:pt>
                      <c:pt idx="90">
                        <c:v>03-08</c:v>
                      </c:pt>
                      <c:pt idx="91">
                        <c:v>03-08</c:v>
                      </c:pt>
                      <c:pt idx="92">
                        <c:v>03-08</c:v>
                      </c:pt>
                      <c:pt idx="93">
                        <c:v>03-08</c:v>
                      </c:pt>
                      <c:pt idx="94">
                        <c:v>03-08</c:v>
                      </c:pt>
                      <c:pt idx="95">
                        <c:v>03-08</c:v>
                      </c:pt>
                      <c:pt idx="96">
                        <c:v>03-09</c:v>
                      </c:pt>
                      <c:pt idx="97">
                        <c:v>03-09</c:v>
                      </c:pt>
                      <c:pt idx="98">
                        <c:v>03-09</c:v>
                      </c:pt>
                      <c:pt idx="99">
                        <c:v>03-09</c:v>
                      </c:pt>
                      <c:pt idx="100">
                        <c:v>03-09</c:v>
                      </c:pt>
                      <c:pt idx="101">
                        <c:v>03-09</c:v>
                      </c:pt>
                      <c:pt idx="102">
                        <c:v>03-09</c:v>
                      </c:pt>
                      <c:pt idx="103">
                        <c:v>03-09</c:v>
                      </c:pt>
                      <c:pt idx="104">
                        <c:v>03-09</c:v>
                      </c:pt>
                      <c:pt idx="105">
                        <c:v>03-09</c:v>
                      </c:pt>
                      <c:pt idx="106">
                        <c:v>03-09</c:v>
                      </c:pt>
                      <c:pt idx="107">
                        <c:v>03-09</c:v>
                      </c:pt>
                      <c:pt idx="108">
                        <c:v>03-10</c:v>
                      </c:pt>
                      <c:pt idx="109">
                        <c:v>03-10</c:v>
                      </c:pt>
                      <c:pt idx="110">
                        <c:v>03-10</c:v>
                      </c:pt>
                      <c:pt idx="111">
                        <c:v>03-10</c:v>
                      </c:pt>
                      <c:pt idx="112">
                        <c:v>03-10</c:v>
                      </c:pt>
                      <c:pt idx="113">
                        <c:v>03-10</c:v>
                      </c:pt>
                      <c:pt idx="114">
                        <c:v>03-10</c:v>
                      </c:pt>
                      <c:pt idx="115">
                        <c:v>03-10</c:v>
                      </c:pt>
                      <c:pt idx="116">
                        <c:v>03-10</c:v>
                      </c:pt>
                      <c:pt idx="117">
                        <c:v>03-10</c:v>
                      </c:pt>
                      <c:pt idx="118">
                        <c:v>03-10</c:v>
                      </c:pt>
                      <c:pt idx="119">
                        <c:v>03-10</c:v>
                      </c:pt>
                      <c:pt idx="120">
                        <c:v>03-11</c:v>
                      </c:pt>
                      <c:pt idx="121">
                        <c:v>03-11</c:v>
                      </c:pt>
                      <c:pt idx="122">
                        <c:v>03-11</c:v>
                      </c:pt>
                      <c:pt idx="123">
                        <c:v>03-11</c:v>
                      </c:pt>
                      <c:pt idx="124">
                        <c:v>03-11</c:v>
                      </c:pt>
                      <c:pt idx="125">
                        <c:v>03-11</c:v>
                      </c:pt>
                      <c:pt idx="126">
                        <c:v>03-11</c:v>
                      </c:pt>
                      <c:pt idx="127">
                        <c:v>03-11</c:v>
                      </c:pt>
                      <c:pt idx="128">
                        <c:v>03-11</c:v>
                      </c:pt>
                      <c:pt idx="129">
                        <c:v>03-11</c:v>
                      </c:pt>
                      <c:pt idx="130">
                        <c:v>03-11</c:v>
                      </c:pt>
                      <c:pt idx="131">
                        <c:v>03-11</c:v>
                      </c:pt>
                      <c:pt idx="132">
                        <c:v>03-12</c:v>
                      </c:pt>
                      <c:pt idx="133">
                        <c:v>03-12</c:v>
                      </c:pt>
                      <c:pt idx="134">
                        <c:v>03-12</c:v>
                      </c:pt>
                      <c:pt idx="135">
                        <c:v>03-12</c:v>
                      </c:pt>
                      <c:pt idx="136">
                        <c:v>03-12</c:v>
                      </c:pt>
                      <c:pt idx="137">
                        <c:v>03-12</c:v>
                      </c:pt>
                      <c:pt idx="138">
                        <c:v>03-12</c:v>
                      </c:pt>
                      <c:pt idx="139">
                        <c:v>03-12</c:v>
                      </c:pt>
                      <c:pt idx="140">
                        <c:v>03-12</c:v>
                      </c:pt>
                      <c:pt idx="141">
                        <c:v>03-12</c:v>
                      </c:pt>
                      <c:pt idx="142">
                        <c:v>03-12</c:v>
                      </c:pt>
                      <c:pt idx="143">
                        <c:v>03-12</c:v>
                      </c:pt>
                      <c:pt idx="144">
                        <c:v>03-13</c:v>
                      </c:pt>
                      <c:pt idx="145">
                        <c:v>03-13</c:v>
                      </c:pt>
                      <c:pt idx="146">
                        <c:v>03-13</c:v>
                      </c:pt>
                      <c:pt idx="147">
                        <c:v>03-13</c:v>
                      </c:pt>
                      <c:pt idx="148">
                        <c:v>03-13</c:v>
                      </c:pt>
                      <c:pt idx="149">
                        <c:v>03-13</c:v>
                      </c:pt>
                      <c:pt idx="150">
                        <c:v>03-13</c:v>
                      </c:pt>
                      <c:pt idx="151">
                        <c:v>03-13</c:v>
                      </c:pt>
                      <c:pt idx="152">
                        <c:v>03-13</c:v>
                      </c:pt>
                      <c:pt idx="153">
                        <c:v>03-13</c:v>
                      </c:pt>
                      <c:pt idx="154">
                        <c:v>03-13</c:v>
                      </c:pt>
                      <c:pt idx="155">
                        <c:v>03-13</c:v>
                      </c:pt>
                      <c:pt idx="156">
                        <c:v>03-14</c:v>
                      </c:pt>
                      <c:pt idx="157">
                        <c:v>03-14</c:v>
                      </c:pt>
                      <c:pt idx="158">
                        <c:v>03-14</c:v>
                      </c:pt>
                      <c:pt idx="159">
                        <c:v>03-14</c:v>
                      </c:pt>
                      <c:pt idx="160">
                        <c:v>03-14</c:v>
                      </c:pt>
                      <c:pt idx="161">
                        <c:v>03-14</c:v>
                      </c:pt>
                      <c:pt idx="162">
                        <c:v>03-14</c:v>
                      </c:pt>
                      <c:pt idx="163">
                        <c:v>03-14</c:v>
                      </c:pt>
                      <c:pt idx="164">
                        <c:v>03-14</c:v>
                      </c:pt>
                      <c:pt idx="165">
                        <c:v>03-14</c:v>
                      </c:pt>
                      <c:pt idx="166">
                        <c:v>03-14</c:v>
                      </c:pt>
                      <c:pt idx="167">
                        <c:v>03-14</c:v>
                      </c:pt>
                      <c:pt idx="168">
                        <c:v>03-15</c:v>
                      </c:pt>
                      <c:pt idx="169">
                        <c:v>03-15</c:v>
                      </c:pt>
                      <c:pt idx="170">
                        <c:v>03-15</c:v>
                      </c:pt>
                      <c:pt idx="171">
                        <c:v>03-15</c:v>
                      </c:pt>
                      <c:pt idx="172">
                        <c:v>03-15</c:v>
                      </c:pt>
                      <c:pt idx="173">
                        <c:v>03-15</c:v>
                      </c:pt>
                      <c:pt idx="174">
                        <c:v>03-15</c:v>
                      </c:pt>
                      <c:pt idx="175">
                        <c:v>03-15</c:v>
                      </c:pt>
                      <c:pt idx="176">
                        <c:v>03-15</c:v>
                      </c:pt>
                      <c:pt idx="177">
                        <c:v>03-15</c:v>
                      </c:pt>
                      <c:pt idx="178">
                        <c:v>03-15</c:v>
                      </c:pt>
                      <c:pt idx="179">
                        <c:v>03-15</c:v>
                      </c:pt>
                      <c:pt idx="180">
                        <c:v>03-16</c:v>
                      </c:pt>
                      <c:pt idx="181">
                        <c:v>03-16</c:v>
                      </c:pt>
                      <c:pt idx="182">
                        <c:v>03-16</c:v>
                      </c:pt>
                      <c:pt idx="183">
                        <c:v>03-16</c:v>
                      </c:pt>
                      <c:pt idx="184">
                        <c:v>03-16</c:v>
                      </c:pt>
                      <c:pt idx="185">
                        <c:v>03-16</c:v>
                      </c:pt>
                      <c:pt idx="186">
                        <c:v>03-16</c:v>
                      </c:pt>
                      <c:pt idx="187">
                        <c:v>03-16</c:v>
                      </c:pt>
                      <c:pt idx="188">
                        <c:v>03-16</c:v>
                      </c:pt>
                      <c:pt idx="189">
                        <c:v>03-16</c:v>
                      </c:pt>
                      <c:pt idx="190">
                        <c:v>03-16</c:v>
                      </c:pt>
                      <c:pt idx="191">
                        <c:v>03-16</c:v>
                      </c:pt>
                      <c:pt idx="192">
                        <c:v>03-17</c:v>
                      </c:pt>
                      <c:pt idx="193">
                        <c:v>03-17</c:v>
                      </c:pt>
                      <c:pt idx="194">
                        <c:v>03-17</c:v>
                      </c:pt>
                      <c:pt idx="195">
                        <c:v>03-17</c:v>
                      </c:pt>
                      <c:pt idx="196">
                        <c:v>03-17</c:v>
                      </c:pt>
                      <c:pt idx="197">
                        <c:v>03-17</c:v>
                      </c:pt>
                      <c:pt idx="198">
                        <c:v>03-17</c:v>
                      </c:pt>
                      <c:pt idx="199">
                        <c:v>03-17</c:v>
                      </c:pt>
                      <c:pt idx="200">
                        <c:v>03-17</c:v>
                      </c:pt>
                      <c:pt idx="201">
                        <c:v>03-17</c:v>
                      </c:pt>
                      <c:pt idx="202">
                        <c:v>03-17</c:v>
                      </c:pt>
                      <c:pt idx="203">
                        <c:v>03-17</c:v>
                      </c:pt>
                      <c:pt idx="204">
                        <c:v>03-18</c:v>
                      </c:pt>
                      <c:pt idx="205">
                        <c:v>03-18</c:v>
                      </c:pt>
                      <c:pt idx="206">
                        <c:v>03-18</c:v>
                      </c:pt>
                      <c:pt idx="207">
                        <c:v>03-18</c:v>
                      </c:pt>
                      <c:pt idx="208">
                        <c:v>03-18</c:v>
                      </c:pt>
                      <c:pt idx="209">
                        <c:v>03-18</c:v>
                      </c:pt>
                      <c:pt idx="210">
                        <c:v>03-18</c:v>
                      </c:pt>
                      <c:pt idx="211">
                        <c:v>03-18</c:v>
                      </c:pt>
                      <c:pt idx="212">
                        <c:v>03-18</c:v>
                      </c:pt>
                      <c:pt idx="213">
                        <c:v>03-18</c:v>
                      </c:pt>
                      <c:pt idx="214">
                        <c:v>03-18</c:v>
                      </c:pt>
                      <c:pt idx="215">
                        <c:v>03-18</c:v>
                      </c:pt>
                      <c:pt idx="216">
                        <c:v>03-19</c:v>
                      </c:pt>
                      <c:pt idx="217">
                        <c:v>03-19</c:v>
                      </c:pt>
                      <c:pt idx="218">
                        <c:v>03-19</c:v>
                      </c:pt>
                      <c:pt idx="219">
                        <c:v>03-19</c:v>
                      </c:pt>
                      <c:pt idx="220">
                        <c:v>03-19</c:v>
                      </c:pt>
                      <c:pt idx="221">
                        <c:v>03-19</c:v>
                      </c:pt>
                      <c:pt idx="222">
                        <c:v>03-19</c:v>
                      </c:pt>
                      <c:pt idx="223">
                        <c:v>03-19</c:v>
                      </c:pt>
                      <c:pt idx="224">
                        <c:v>03-19</c:v>
                      </c:pt>
                      <c:pt idx="225">
                        <c:v>03-19</c:v>
                      </c:pt>
                      <c:pt idx="226">
                        <c:v>03-19</c:v>
                      </c:pt>
                      <c:pt idx="227">
                        <c:v>03-19</c:v>
                      </c:pt>
                      <c:pt idx="228">
                        <c:v>03-20</c:v>
                      </c:pt>
                      <c:pt idx="229">
                        <c:v>03-20</c:v>
                      </c:pt>
                      <c:pt idx="230">
                        <c:v>03-20</c:v>
                      </c:pt>
                      <c:pt idx="231">
                        <c:v>03-20</c:v>
                      </c:pt>
                      <c:pt idx="232">
                        <c:v>03-20</c:v>
                      </c:pt>
                      <c:pt idx="233">
                        <c:v>03-20</c:v>
                      </c:pt>
                      <c:pt idx="234">
                        <c:v>03-20</c:v>
                      </c:pt>
                      <c:pt idx="235">
                        <c:v>03-20</c:v>
                      </c:pt>
                      <c:pt idx="236">
                        <c:v>03-20</c:v>
                      </c:pt>
                      <c:pt idx="237">
                        <c:v>03-20</c:v>
                      </c:pt>
                      <c:pt idx="238">
                        <c:v>03-20</c:v>
                      </c:pt>
                      <c:pt idx="239">
                        <c:v>03-20</c:v>
                      </c:pt>
                      <c:pt idx="240">
                        <c:v>03-21</c:v>
                      </c:pt>
                      <c:pt idx="241">
                        <c:v>03-21</c:v>
                      </c:pt>
                      <c:pt idx="242">
                        <c:v>03-21</c:v>
                      </c:pt>
                      <c:pt idx="243">
                        <c:v>03-21</c:v>
                      </c:pt>
                      <c:pt idx="244">
                        <c:v>03-21</c:v>
                      </c:pt>
                      <c:pt idx="245">
                        <c:v>03-21</c:v>
                      </c:pt>
                      <c:pt idx="246">
                        <c:v>03-21</c:v>
                      </c:pt>
                      <c:pt idx="247">
                        <c:v>03-21</c:v>
                      </c:pt>
                      <c:pt idx="248">
                        <c:v>03-21</c:v>
                      </c:pt>
                      <c:pt idx="249">
                        <c:v>03-21</c:v>
                      </c:pt>
                      <c:pt idx="250">
                        <c:v>03-21</c:v>
                      </c:pt>
                      <c:pt idx="251">
                        <c:v>03-21</c:v>
                      </c:pt>
                      <c:pt idx="252">
                        <c:v>03-22</c:v>
                      </c:pt>
                      <c:pt idx="253">
                        <c:v>03-22</c:v>
                      </c:pt>
                      <c:pt idx="254">
                        <c:v>03-22</c:v>
                      </c:pt>
                      <c:pt idx="255">
                        <c:v>03-22</c:v>
                      </c:pt>
                      <c:pt idx="256">
                        <c:v>03-22</c:v>
                      </c:pt>
                      <c:pt idx="257">
                        <c:v>03-22</c:v>
                      </c:pt>
                      <c:pt idx="258">
                        <c:v>03-22</c:v>
                      </c:pt>
                      <c:pt idx="259">
                        <c:v>03-22</c:v>
                      </c:pt>
                      <c:pt idx="260">
                        <c:v>03-22</c:v>
                      </c:pt>
                      <c:pt idx="261">
                        <c:v>03-22</c:v>
                      </c:pt>
                      <c:pt idx="262">
                        <c:v>03-22</c:v>
                      </c:pt>
                      <c:pt idx="263">
                        <c:v>03-22</c:v>
                      </c:pt>
                      <c:pt idx="264">
                        <c:v>03-23</c:v>
                      </c:pt>
                      <c:pt idx="265">
                        <c:v>03-23</c:v>
                      </c:pt>
                      <c:pt idx="266">
                        <c:v>03-23</c:v>
                      </c:pt>
                      <c:pt idx="267">
                        <c:v>03-23</c:v>
                      </c:pt>
                      <c:pt idx="268">
                        <c:v>03-23</c:v>
                      </c:pt>
                      <c:pt idx="269">
                        <c:v>03-23</c:v>
                      </c:pt>
                      <c:pt idx="270">
                        <c:v>03-23</c:v>
                      </c:pt>
                      <c:pt idx="271">
                        <c:v>03-23</c:v>
                      </c:pt>
                      <c:pt idx="272">
                        <c:v>03-23</c:v>
                      </c:pt>
                      <c:pt idx="273">
                        <c:v>03-23</c:v>
                      </c:pt>
                      <c:pt idx="274">
                        <c:v>03-23</c:v>
                      </c:pt>
                      <c:pt idx="275">
                        <c:v>03-23</c:v>
                      </c:pt>
                      <c:pt idx="276">
                        <c:v>03-24</c:v>
                      </c:pt>
                      <c:pt idx="277">
                        <c:v>03-24</c:v>
                      </c:pt>
                      <c:pt idx="278">
                        <c:v>03-24</c:v>
                      </c:pt>
                      <c:pt idx="279">
                        <c:v>03-24</c:v>
                      </c:pt>
                      <c:pt idx="280">
                        <c:v>03-24</c:v>
                      </c:pt>
                      <c:pt idx="281">
                        <c:v>03-24</c:v>
                      </c:pt>
                      <c:pt idx="282">
                        <c:v>03-24</c:v>
                      </c:pt>
                      <c:pt idx="283">
                        <c:v>03-24</c:v>
                      </c:pt>
                      <c:pt idx="284">
                        <c:v>03-24</c:v>
                      </c:pt>
                      <c:pt idx="285">
                        <c:v>03-24</c:v>
                      </c:pt>
                      <c:pt idx="286">
                        <c:v>03-24</c:v>
                      </c:pt>
                      <c:pt idx="287">
                        <c:v>03-24</c:v>
                      </c:pt>
                      <c:pt idx="288">
                        <c:v>03-25</c:v>
                      </c:pt>
                      <c:pt idx="289">
                        <c:v>03-25</c:v>
                      </c:pt>
                      <c:pt idx="290">
                        <c:v>03-25</c:v>
                      </c:pt>
                      <c:pt idx="291">
                        <c:v>03-25</c:v>
                      </c:pt>
                      <c:pt idx="292">
                        <c:v>03-25</c:v>
                      </c:pt>
                      <c:pt idx="293">
                        <c:v>03-25</c:v>
                      </c:pt>
                      <c:pt idx="294">
                        <c:v>03-25</c:v>
                      </c:pt>
                      <c:pt idx="295">
                        <c:v>03-25</c:v>
                      </c:pt>
                      <c:pt idx="296">
                        <c:v>03-25</c:v>
                      </c:pt>
                      <c:pt idx="297">
                        <c:v>03-25</c:v>
                      </c:pt>
                      <c:pt idx="298">
                        <c:v>03-25</c:v>
                      </c:pt>
                      <c:pt idx="299">
                        <c:v>03-25</c:v>
                      </c:pt>
                      <c:pt idx="300">
                        <c:v>03-26</c:v>
                      </c:pt>
                      <c:pt idx="301">
                        <c:v>03-26</c:v>
                      </c:pt>
                      <c:pt idx="302">
                        <c:v>03-26</c:v>
                      </c:pt>
                      <c:pt idx="303">
                        <c:v>03-26</c:v>
                      </c:pt>
                      <c:pt idx="304">
                        <c:v>03-26</c:v>
                      </c:pt>
                      <c:pt idx="305">
                        <c:v>03-26</c:v>
                      </c:pt>
                      <c:pt idx="306">
                        <c:v>03-26</c:v>
                      </c:pt>
                      <c:pt idx="307">
                        <c:v>03-26</c:v>
                      </c:pt>
                      <c:pt idx="308">
                        <c:v>03-26</c:v>
                      </c:pt>
                      <c:pt idx="309">
                        <c:v>03-26</c:v>
                      </c:pt>
                      <c:pt idx="310">
                        <c:v>03-26</c:v>
                      </c:pt>
                      <c:pt idx="311">
                        <c:v>03-26</c:v>
                      </c:pt>
                      <c:pt idx="312">
                        <c:v>03-27</c:v>
                      </c:pt>
                      <c:pt idx="313">
                        <c:v>03-27</c:v>
                      </c:pt>
                      <c:pt idx="314">
                        <c:v>03-27</c:v>
                      </c:pt>
                      <c:pt idx="315">
                        <c:v>03-27</c:v>
                      </c:pt>
                      <c:pt idx="316">
                        <c:v>03-27</c:v>
                      </c:pt>
                      <c:pt idx="317">
                        <c:v>03-27</c:v>
                      </c:pt>
                      <c:pt idx="318">
                        <c:v>03-27</c:v>
                      </c:pt>
                      <c:pt idx="319">
                        <c:v>03-27</c:v>
                      </c:pt>
                      <c:pt idx="320">
                        <c:v>03-27</c:v>
                      </c:pt>
                      <c:pt idx="321">
                        <c:v>03-27</c:v>
                      </c:pt>
                      <c:pt idx="322">
                        <c:v>03-27</c:v>
                      </c:pt>
                      <c:pt idx="323">
                        <c:v>03-27</c:v>
                      </c:pt>
                      <c:pt idx="324">
                        <c:v>03-28</c:v>
                      </c:pt>
                      <c:pt idx="325">
                        <c:v>03-28</c:v>
                      </c:pt>
                      <c:pt idx="326">
                        <c:v>03-28</c:v>
                      </c:pt>
                      <c:pt idx="327">
                        <c:v>03-28</c:v>
                      </c:pt>
                      <c:pt idx="328">
                        <c:v>03-28</c:v>
                      </c:pt>
                      <c:pt idx="329">
                        <c:v>03-28</c:v>
                      </c:pt>
                      <c:pt idx="330">
                        <c:v>03-28</c:v>
                      </c:pt>
                      <c:pt idx="331">
                        <c:v>03-28</c:v>
                      </c:pt>
                      <c:pt idx="332">
                        <c:v>03-28</c:v>
                      </c:pt>
                      <c:pt idx="333">
                        <c:v>03-28</c:v>
                      </c:pt>
                      <c:pt idx="334">
                        <c:v>03-28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'본청1-25'!$H$7:$H$341</c15:sqref>
                        </c15:formulaRef>
                      </c:ext>
                    </c:extLst>
                    <c:numCache>
                      <c:formatCode>General</c:formatCode>
                      <c:ptCount val="33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9D4-4E5E-8B50-745924AC8E6E}"/>
                  </c:ext>
                </c:extLst>
              </c15:ser>
            </c15:filteredLineSeries>
          </c:ext>
        </c:extLst>
      </c:lineChart>
      <c:catAx>
        <c:axId val="455864336"/>
        <c:scaling>
          <c:orientation val="minMax"/>
        </c:scaling>
        <c:delete val="0"/>
        <c:axPos val="b"/>
        <c:numFmt formatCode="m&quot;월&quot;\ d&quot;일&quot;;@" sourceLinked="0"/>
        <c:majorTickMark val="cross"/>
        <c:minorTickMark val="none"/>
        <c:tickLblPos val="nextTo"/>
        <c:spPr>
          <a:noFill/>
          <a:ln w="444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866296"/>
        <c:crosses val="autoZero"/>
        <c:auto val="1"/>
        <c:lblAlgn val="ctr"/>
        <c:lblOffset val="100"/>
        <c:tickLblSkip val="48"/>
        <c:tickMarkSkip val="48"/>
        <c:noMultiLvlLbl val="0"/>
      </c:catAx>
      <c:valAx>
        <c:axId val="455866296"/>
        <c:scaling>
          <c:orientation val="minMax"/>
          <c:max val="10500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_ 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864336"/>
        <c:crosses val="autoZero"/>
        <c:crossBetween val="between"/>
        <c:majorUnit val="200000000"/>
        <c:dispUnits>
          <c:builtInUnit val="millions"/>
          <c:dispUnitsLbl>
            <c:layout>
              <c:manualLayout>
                <c:xMode val="edge"/>
                <c:yMode val="edge"/>
                <c:x val="2.400773587512087E-2"/>
                <c:y val="9.8725201249285174E-2"/>
              </c:manualLayout>
            </c:layout>
            <c:tx>
              <c:rich>
                <a:bodyPr rot="0" spcFirstLastPara="1" vertOverflow="ellipsis" wrap="square" anchor="ctr" anchorCtr="0"/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altLang="ko-KR" sz="900"/>
                    <a:t>Mbps</a:t>
                  </a:r>
                  <a:endParaRPr lang="ko-KR" sz="900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0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9138227998820381"/>
          <c:y val="4.5035332121946298E-2"/>
          <c:w val="0.40299792789059263"/>
          <c:h val="0.183741697092332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100"/>
              <a:t>표준기록관리 </a:t>
            </a:r>
            <a:r>
              <a:rPr lang="en-US" altLang="ko-KR" sz="1100"/>
              <a:t>2</a:t>
            </a:r>
            <a:endParaRPr lang="ko-KR" altLang="en-US" sz="1100"/>
          </a:p>
        </c:rich>
      </c:tx>
      <c:layout>
        <c:manualLayout>
          <c:xMode val="edge"/>
          <c:yMode val="edge"/>
          <c:x val="0.14313247686144495"/>
          <c:y val="6.19076461596146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1400552562508634"/>
          <c:y val="0.22580389741785073"/>
          <c:w val="0.82934631855228624"/>
          <c:h val="0.62437455094649486"/>
        </c:manualLayout>
      </c:layout>
      <c:lineChart>
        <c:grouping val="standard"/>
        <c:varyColors val="0"/>
        <c:ser>
          <c:idx val="0"/>
          <c:order val="0"/>
          <c:tx>
            <c:strRef>
              <c:f>'본청2-26'!$C$6</c:f>
              <c:strCache>
                <c:ptCount val="1"/>
                <c:pt idx="0">
                  <c:v>IN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'본청2-26'!$A$7:$A$341</c:f>
              <c:strCache>
                <c:ptCount val="335"/>
                <c:pt idx="0">
                  <c:v>03-01</c:v>
                </c:pt>
                <c:pt idx="1">
                  <c:v>03-01</c:v>
                </c:pt>
                <c:pt idx="2">
                  <c:v>03-01</c:v>
                </c:pt>
                <c:pt idx="3">
                  <c:v>03-01</c:v>
                </c:pt>
                <c:pt idx="4">
                  <c:v>03-01</c:v>
                </c:pt>
                <c:pt idx="5">
                  <c:v>03-01</c:v>
                </c:pt>
                <c:pt idx="6">
                  <c:v>03-01</c:v>
                </c:pt>
                <c:pt idx="7">
                  <c:v>03-01</c:v>
                </c:pt>
                <c:pt idx="8">
                  <c:v>03-01</c:v>
                </c:pt>
                <c:pt idx="9">
                  <c:v>03-01</c:v>
                </c:pt>
                <c:pt idx="10">
                  <c:v>03-01</c:v>
                </c:pt>
                <c:pt idx="11">
                  <c:v>03-01</c:v>
                </c:pt>
                <c:pt idx="12">
                  <c:v>03-02</c:v>
                </c:pt>
                <c:pt idx="13">
                  <c:v>03-02</c:v>
                </c:pt>
                <c:pt idx="14">
                  <c:v>03-02</c:v>
                </c:pt>
                <c:pt idx="15">
                  <c:v>03-02</c:v>
                </c:pt>
                <c:pt idx="16">
                  <c:v>03-02</c:v>
                </c:pt>
                <c:pt idx="17">
                  <c:v>03-02</c:v>
                </c:pt>
                <c:pt idx="18">
                  <c:v>03-02</c:v>
                </c:pt>
                <c:pt idx="19">
                  <c:v>03-02</c:v>
                </c:pt>
                <c:pt idx="20">
                  <c:v>03-02</c:v>
                </c:pt>
                <c:pt idx="21">
                  <c:v>03-02</c:v>
                </c:pt>
                <c:pt idx="22">
                  <c:v>03-02</c:v>
                </c:pt>
                <c:pt idx="23">
                  <c:v>03-02</c:v>
                </c:pt>
                <c:pt idx="24">
                  <c:v>03-03</c:v>
                </c:pt>
                <c:pt idx="25">
                  <c:v>03-03</c:v>
                </c:pt>
                <c:pt idx="26">
                  <c:v>03-03</c:v>
                </c:pt>
                <c:pt idx="27">
                  <c:v>03-03</c:v>
                </c:pt>
                <c:pt idx="28">
                  <c:v>03-03</c:v>
                </c:pt>
                <c:pt idx="29">
                  <c:v>03-03</c:v>
                </c:pt>
                <c:pt idx="30">
                  <c:v>03-03</c:v>
                </c:pt>
                <c:pt idx="31">
                  <c:v>03-03</c:v>
                </c:pt>
                <c:pt idx="32">
                  <c:v>03-03</c:v>
                </c:pt>
                <c:pt idx="33">
                  <c:v>03-03</c:v>
                </c:pt>
                <c:pt idx="34">
                  <c:v>03-03</c:v>
                </c:pt>
                <c:pt idx="35">
                  <c:v>03-03</c:v>
                </c:pt>
                <c:pt idx="36">
                  <c:v>03-04</c:v>
                </c:pt>
                <c:pt idx="37">
                  <c:v>03-04</c:v>
                </c:pt>
                <c:pt idx="38">
                  <c:v>03-04</c:v>
                </c:pt>
                <c:pt idx="39">
                  <c:v>03-04</c:v>
                </c:pt>
                <c:pt idx="40">
                  <c:v>03-04</c:v>
                </c:pt>
                <c:pt idx="41">
                  <c:v>03-04</c:v>
                </c:pt>
                <c:pt idx="42">
                  <c:v>03-04</c:v>
                </c:pt>
                <c:pt idx="43">
                  <c:v>03-04</c:v>
                </c:pt>
                <c:pt idx="44">
                  <c:v>03-04</c:v>
                </c:pt>
                <c:pt idx="45">
                  <c:v>03-04</c:v>
                </c:pt>
                <c:pt idx="46">
                  <c:v>03-04</c:v>
                </c:pt>
                <c:pt idx="47">
                  <c:v>03-04</c:v>
                </c:pt>
                <c:pt idx="48">
                  <c:v>03-05</c:v>
                </c:pt>
                <c:pt idx="49">
                  <c:v>03-05</c:v>
                </c:pt>
                <c:pt idx="50">
                  <c:v>03-05</c:v>
                </c:pt>
                <c:pt idx="51">
                  <c:v>03-05</c:v>
                </c:pt>
                <c:pt idx="52">
                  <c:v>03-05</c:v>
                </c:pt>
                <c:pt idx="53">
                  <c:v>03-05</c:v>
                </c:pt>
                <c:pt idx="54">
                  <c:v>03-05</c:v>
                </c:pt>
                <c:pt idx="55">
                  <c:v>03-05</c:v>
                </c:pt>
                <c:pt idx="56">
                  <c:v>03-05</c:v>
                </c:pt>
                <c:pt idx="57">
                  <c:v>03-05</c:v>
                </c:pt>
                <c:pt idx="58">
                  <c:v>03-05</c:v>
                </c:pt>
                <c:pt idx="59">
                  <c:v>03-05</c:v>
                </c:pt>
                <c:pt idx="60">
                  <c:v>03-06</c:v>
                </c:pt>
                <c:pt idx="61">
                  <c:v>03-06</c:v>
                </c:pt>
                <c:pt idx="62">
                  <c:v>03-06</c:v>
                </c:pt>
                <c:pt idx="63">
                  <c:v>03-06</c:v>
                </c:pt>
                <c:pt idx="64">
                  <c:v>03-06</c:v>
                </c:pt>
                <c:pt idx="65">
                  <c:v>03-06</c:v>
                </c:pt>
                <c:pt idx="66">
                  <c:v>03-06</c:v>
                </c:pt>
                <c:pt idx="67">
                  <c:v>03-06</c:v>
                </c:pt>
                <c:pt idx="68">
                  <c:v>03-06</c:v>
                </c:pt>
                <c:pt idx="69">
                  <c:v>03-06</c:v>
                </c:pt>
                <c:pt idx="70">
                  <c:v>03-06</c:v>
                </c:pt>
                <c:pt idx="71">
                  <c:v>03-06</c:v>
                </c:pt>
                <c:pt idx="72">
                  <c:v>03-07</c:v>
                </c:pt>
                <c:pt idx="73">
                  <c:v>03-07</c:v>
                </c:pt>
                <c:pt idx="74">
                  <c:v>03-07</c:v>
                </c:pt>
                <c:pt idx="75">
                  <c:v>03-07</c:v>
                </c:pt>
                <c:pt idx="76">
                  <c:v>03-07</c:v>
                </c:pt>
                <c:pt idx="77">
                  <c:v>03-07</c:v>
                </c:pt>
                <c:pt idx="78">
                  <c:v>03-07</c:v>
                </c:pt>
                <c:pt idx="79">
                  <c:v>03-07</c:v>
                </c:pt>
                <c:pt idx="80">
                  <c:v>03-07</c:v>
                </c:pt>
                <c:pt idx="81">
                  <c:v>03-07</c:v>
                </c:pt>
                <c:pt idx="82">
                  <c:v>03-07</c:v>
                </c:pt>
                <c:pt idx="83">
                  <c:v>03-07</c:v>
                </c:pt>
                <c:pt idx="84">
                  <c:v>03-08</c:v>
                </c:pt>
                <c:pt idx="85">
                  <c:v>03-08</c:v>
                </c:pt>
                <c:pt idx="86">
                  <c:v>03-08</c:v>
                </c:pt>
                <c:pt idx="87">
                  <c:v>03-08</c:v>
                </c:pt>
                <c:pt idx="88">
                  <c:v>03-08</c:v>
                </c:pt>
                <c:pt idx="89">
                  <c:v>03-08</c:v>
                </c:pt>
                <c:pt idx="90">
                  <c:v>03-08</c:v>
                </c:pt>
                <c:pt idx="91">
                  <c:v>03-08</c:v>
                </c:pt>
                <c:pt idx="92">
                  <c:v>03-08</c:v>
                </c:pt>
                <c:pt idx="93">
                  <c:v>03-08</c:v>
                </c:pt>
                <c:pt idx="94">
                  <c:v>03-08</c:v>
                </c:pt>
                <c:pt idx="95">
                  <c:v>03-08</c:v>
                </c:pt>
                <c:pt idx="96">
                  <c:v>03-09</c:v>
                </c:pt>
                <c:pt idx="97">
                  <c:v>03-09</c:v>
                </c:pt>
                <c:pt idx="98">
                  <c:v>03-09</c:v>
                </c:pt>
                <c:pt idx="99">
                  <c:v>03-09</c:v>
                </c:pt>
                <c:pt idx="100">
                  <c:v>03-09</c:v>
                </c:pt>
                <c:pt idx="101">
                  <c:v>03-09</c:v>
                </c:pt>
                <c:pt idx="102">
                  <c:v>03-09</c:v>
                </c:pt>
                <c:pt idx="103">
                  <c:v>03-09</c:v>
                </c:pt>
                <c:pt idx="104">
                  <c:v>03-09</c:v>
                </c:pt>
                <c:pt idx="105">
                  <c:v>03-09</c:v>
                </c:pt>
                <c:pt idx="106">
                  <c:v>03-09</c:v>
                </c:pt>
                <c:pt idx="107">
                  <c:v>03-09</c:v>
                </c:pt>
                <c:pt idx="108">
                  <c:v>03-10</c:v>
                </c:pt>
                <c:pt idx="109">
                  <c:v>03-10</c:v>
                </c:pt>
                <c:pt idx="110">
                  <c:v>03-10</c:v>
                </c:pt>
                <c:pt idx="111">
                  <c:v>03-10</c:v>
                </c:pt>
                <c:pt idx="112">
                  <c:v>03-10</c:v>
                </c:pt>
                <c:pt idx="113">
                  <c:v>03-10</c:v>
                </c:pt>
                <c:pt idx="114">
                  <c:v>03-10</c:v>
                </c:pt>
                <c:pt idx="115">
                  <c:v>03-10</c:v>
                </c:pt>
                <c:pt idx="116">
                  <c:v>03-10</c:v>
                </c:pt>
                <c:pt idx="117">
                  <c:v>03-10</c:v>
                </c:pt>
                <c:pt idx="118">
                  <c:v>03-10</c:v>
                </c:pt>
                <c:pt idx="119">
                  <c:v>03-10</c:v>
                </c:pt>
                <c:pt idx="120">
                  <c:v>03-11</c:v>
                </c:pt>
                <c:pt idx="121">
                  <c:v>03-11</c:v>
                </c:pt>
                <c:pt idx="122">
                  <c:v>03-11</c:v>
                </c:pt>
                <c:pt idx="123">
                  <c:v>03-11</c:v>
                </c:pt>
                <c:pt idx="124">
                  <c:v>03-11</c:v>
                </c:pt>
                <c:pt idx="125">
                  <c:v>03-11</c:v>
                </c:pt>
                <c:pt idx="126">
                  <c:v>03-11</c:v>
                </c:pt>
                <c:pt idx="127">
                  <c:v>03-11</c:v>
                </c:pt>
                <c:pt idx="128">
                  <c:v>03-11</c:v>
                </c:pt>
                <c:pt idx="129">
                  <c:v>03-11</c:v>
                </c:pt>
                <c:pt idx="130">
                  <c:v>03-11</c:v>
                </c:pt>
                <c:pt idx="131">
                  <c:v>03-11</c:v>
                </c:pt>
                <c:pt idx="132">
                  <c:v>03-12</c:v>
                </c:pt>
                <c:pt idx="133">
                  <c:v>03-12</c:v>
                </c:pt>
                <c:pt idx="134">
                  <c:v>03-12</c:v>
                </c:pt>
                <c:pt idx="135">
                  <c:v>03-12</c:v>
                </c:pt>
                <c:pt idx="136">
                  <c:v>03-12</c:v>
                </c:pt>
                <c:pt idx="137">
                  <c:v>03-12</c:v>
                </c:pt>
                <c:pt idx="138">
                  <c:v>03-12</c:v>
                </c:pt>
                <c:pt idx="139">
                  <c:v>03-12</c:v>
                </c:pt>
                <c:pt idx="140">
                  <c:v>03-12</c:v>
                </c:pt>
                <c:pt idx="141">
                  <c:v>03-12</c:v>
                </c:pt>
                <c:pt idx="142">
                  <c:v>03-12</c:v>
                </c:pt>
                <c:pt idx="143">
                  <c:v>03-12</c:v>
                </c:pt>
                <c:pt idx="144">
                  <c:v>03-13</c:v>
                </c:pt>
                <c:pt idx="145">
                  <c:v>03-13</c:v>
                </c:pt>
                <c:pt idx="146">
                  <c:v>03-13</c:v>
                </c:pt>
                <c:pt idx="147">
                  <c:v>03-13</c:v>
                </c:pt>
                <c:pt idx="148">
                  <c:v>03-13</c:v>
                </c:pt>
                <c:pt idx="149">
                  <c:v>03-13</c:v>
                </c:pt>
                <c:pt idx="150">
                  <c:v>03-13</c:v>
                </c:pt>
                <c:pt idx="151">
                  <c:v>03-13</c:v>
                </c:pt>
                <c:pt idx="152">
                  <c:v>03-13</c:v>
                </c:pt>
                <c:pt idx="153">
                  <c:v>03-13</c:v>
                </c:pt>
                <c:pt idx="154">
                  <c:v>03-13</c:v>
                </c:pt>
                <c:pt idx="155">
                  <c:v>03-13</c:v>
                </c:pt>
                <c:pt idx="156">
                  <c:v>03-14</c:v>
                </c:pt>
                <c:pt idx="157">
                  <c:v>03-14</c:v>
                </c:pt>
                <c:pt idx="158">
                  <c:v>03-14</c:v>
                </c:pt>
                <c:pt idx="159">
                  <c:v>03-14</c:v>
                </c:pt>
                <c:pt idx="160">
                  <c:v>03-14</c:v>
                </c:pt>
                <c:pt idx="161">
                  <c:v>03-14</c:v>
                </c:pt>
                <c:pt idx="162">
                  <c:v>03-14</c:v>
                </c:pt>
                <c:pt idx="163">
                  <c:v>03-14</c:v>
                </c:pt>
                <c:pt idx="164">
                  <c:v>03-14</c:v>
                </c:pt>
                <c:pt idx="165">
                  <c:v>03-14</c:v>
                </c:pt>
                <c:pt idx="166">
                  <c:v>03-14</c:v>
                </c:pt>
                <c:pt idx="167">
                  <c:v>03-14</c:v>
                </c:pt>
                <c:pt idx="168">
                  <c:v>03-15</c:v>
                </c:pt>
                <c:pt idx="169">
                  <c:v>03-15</c:v>
                </c:pt>
                <c:pt idx="170">
                  <c:v>03-15</c:v>
                </c:pt>
                <c:pt idx="171">
                  <c:v>03-15</c:v>
                </c:pt>
                <c:pt idx="172">
                  <c:v>03-15</c:v>
                </c:pt>
                <c:pt idx="173">
                  <c:v>03-15</c:v>
                </c:pt>
                <c:pt idx="174">
                  <c:v>03-15</c:v>
                </c:pt>
                <c:pt idx="175">
                  <c:v>03-15</c:v>
                </c:pt>
                <c:pt idx="176">
                  <c:v>03-15</c:v>
                </c:pt>
                <c:pt idx="177">
                  <c:v>03-15</c:v>
                </c:pt>
                <c:pt idx="178">
                  <c:v>03-15</c:v>
                </c:pt>
                <c:pt idx="179">
                  <c:v>03-15</c:v>
                </c:pt>
                <c:pt idx="180">
                  <c:v>03-16</c:v>
                </c:pt>
                <c:pt idx="181">
                  <c:v>03-16</c:v>
                </c:pt>
                <c:pt idx="182">
                  <c:v>03-16</c:v>
                </c:pt>
                <c:pt idx="183">
                  <c:v>03-16</c:v>
                </c:pt>
                <c:pt idx="184">
                  <c:v>03-16</c:v>
                </c:pt>
                <c:pt idx="185">
                  <c:v>03-16</c:v>
                </c:pt>
                <c:pt idx="186">
                  <c:v>03-16</c:v>
                </c:pt>
                <c:pt idx="187">
                  <c:v>03-16</c:v>
                </c:pt>
                <c:pt idx="188">
                  <c:v>03-16</c:v>
                </c:pt>
                <c:pt idx="189">
                  <c:v>03-16</c:v>
                </c:pt>
                <c:pt idx="190">
                  <c:v>03-16</c:v>
                </c:pt>
                <c:pt idx="191">
                  <c:v>03-16</c:v>
                </c:pt>
                <c:pt idx="192">
                  <c:v>03-17</c:v>
                </c:pt>
                <c:pt idx="193">
                  <c:v>03-17</c:v>
                </c:pt>
                <c:pt idx="194">
                  <c:v>03-17</c:v>
                </c:pt>
                <c:pt idx="195">
                  <c:v>03-17</c:v>
                </c:pt>
                <c:pt idx="196">
                  <c:v>03-17</c:v>
                </c:pt>
                <c:pt idx="197">
                  <c:v>03-17</c:v>
                </c:pt>
                <c:pt idx="198">
                  <c:v>03-17</c:v>
                </c:pt>
                <c:pt idx="199">
                  <c:v>03-17</c:v>
                </c:pt>
                <c:pt idx="200">
                  <c:v>03-17</c:v>
                </c:pt>
                <c:pt idx="201">
                  <c:v>03-17</c:v>
                </c:pt>
                <c:pt idx="202">
                  <c:v>03-17</c:v>
                </c:pt>
                <c:pt idx="203">
                  <c:v>03-17</c:v>
                </c:pt>
                <c:pt idx="204">
                  <c:v>03-18</c:v>
                </c:pt>
                <c:pt idx="205">
                  <c:v>03-18</c:v>
                </c:pt>
                <c:pt idx="206">
                  <c:v>03-18</c:v>
                </c:pt>
                <c:pt idx="207">
                  <c:v>03-18</c:v>
                </c:pt>
                <c:pt idx="208">
                  <c:v>03-18</c:v>
                </c:pt>
                <c:pt idx="209">
                  <c:v>03-18</c:v>
                </c:pt>
                <c:pt idx="210">
                  <c:v>03-18</c:v>
                </c:pt>
                <c:pt idx="211">
                  <c:v>03-18</c:v>
                </c:pt>
                <c:pt idx="212">
                  <c:v>03-18</c:v>
                </c:pt>
                <c:pt idx="213">
                  <c:v>03-18</c:v>
                </c:pt>
                <c:pt idx="214">
                  <c:v>03-18</c:v>
                </c:pt>
                <c:pt idx="215">
                  <c:v>03-18</c:v>
                </c:pt>
                <c:pt idx="216">
                  <c:v>03-19</c:v>
                </c:pt>
                <c:pt idx="217">
                  <c:v>03-19</c:v>
                </c:pt>
                <c:pt idx="218">
                  <c:v>03-19</c:v>
                </c:pt>
                <c:pt idx="219">
                  <c:v>03-19</c:v>
                </c:pt>
                <c:pt idx="220">
                  <c:v>03-19</c:v>
                </c:pt>
                <c:pt idx="221">
                  <c:v>03-19</c:v>
                </c:pt>
                <c:pt idx="222">
                  <c:v>03-19</c:v>
                </c:pt>
                <c:pt idx="223">
                  <c:v>03-19</c:v>
                </c:pt>
                <c:pt idx="224">
                  <c:v>03-19</c:v>
                </c:pt>
                <c:pt idx="225">
                  <c:v>03-19</c:v>
                </c:pt>
                <c:pt idx="226">
                  <c:v>03-19</c:v>
                </c:pt>
                <c:pt idx="227">
                  <c:v>03-19</c:v>
                </c:pt>
                <c:pt idx="228">
                  <c:v>03-20</c:v>
                </c:pt>
                <c:pt idx="229">
                  <c:v>03-20</c:v>
                </c:pt>
                <c:pt idx="230">
                  <c:v>03-20</c:v>
                </c:pt>
                <c:pt idx="231">
                  <c:v>03-20</c:v>
                </c:pt>
                <c:pt idx="232">
                  <c:v>03-20</c:v>
                </c:pt>
                <c:pt idx="233">
                  <c:v>03-20</c:v>
                </c:pt>
                <c:pt idx="234">
                  <c:v>03-20</c:v>
                </c:pt>
                <c:pt idx="235">
                  <c:v>03-20</c:v>
                </c:pt>
                <c:pt idx="236">
                  <c:v>03-20</c:v>
                </c:pt>
                <c:pt idx="237">
                  <c:v>03-20</c:v>
                </c:pt>
                <c:pt idx="238">
                  <c:v>03-20</c:v>
                </c:pt>
                <c:pt idx="239">
                  <c:v>03-20</c:v>
                </c:pt>
                <c:pt idx="240">
                  <c:v>03-21</c:v>
                </c:pt>
                <c:pt idx="241">
                  <c:v>03-21</c:v>
                </c:pt>
                <c:pt idx="242">
                  <c:v>03-21</c:v>
                </c:pt>
                <c:pt idx="243">
                  <c:v>03-21</c:v>
                </c:pt>
                <c:pt idx="244">
                  <c:v>03-21</c:v>
                </c:pt>
                <c:pt idx="245">
                  <c:v>03-21</c:v>
                </c:pt>
                <c:pt idx="246">
                  <c:v>03-21</c:v>
                </c:pt>
                <c:pt idx="247">
                  <c:v>03-21</c:v>
                </c:pt>
                <c:pt idx="248">
                  <c:v>03-21</c:v>
                </c:pt>
                <c:pt idx="249">
                  <c:v>03-21</c:v>
                </c:pt>
                <c:pt idx="250">
                  <c:v>03-21</c:v>
                </c:pt>
                <c:pt idx="251">
                  <c:v>03-21</c:v>
                </c:pt>
                <c:pt idx="252">
                  <c:v>03-22</c:v>
                </c:pt>
                <c:pt idx="253">
                  <c:v>03-22</c:v>
                </c:pt>
                <c:pt idx="254">
                  <c:v>03-22</c:v>
                </c:pt>
                <c:pt idx="255">
                  <c:v>03-22</c:v>
                </c:pt>
                <c:pt idx="256">
                  <c:v>03-22</c:v>
                </c:pt>
                <c:pt idx="257">
                  <c:v>03-22</c:v>
                </c:pt>
                <c:pt idx="258">
                  <c:v>03-22</c:v>
                </c:pt>
                <c:pt idx="259">
                  <c:v>03-22</c:v>
                </c:pt>
                <c:pt idx="260">
                  <c:v>03-22</c:v>
                </c:pt>
                <c:pt idx="261">
                  <c:v>03-22</c:v>
                </c:pt>
                <c:pt idx="262">
                  <c:v>03-22</c:v>
                </c:pt>
                <c:pt idx="263">
                  <c:v>03-22</c:v>
                </c:pt>
                <c:pt idx="264">
                  <c:v>03-23</c:v>
                </c:pt>
                <c:pt idx="265">
                  <c:v>03-23</c:v>
                </c:pt>
                <c:pt idx="266">
                  <c:v>03-23</c:v>
                </c:pt>
                <c:pt idx="267">
                  <c:v>03-23</c:v>
                </c:pt>
                <c:pt idx="268">
                  <c:v>03-23</c:v>
                </c:pt>
                <c:pt idx="269">
                  <c:v>03-23</c:v>
                </c:pt>
                <c:pt idx="270">
                  <c:v>03-23</c:v>
                </c:pt>
                <c:pt idx="271">
                  <c:v>03-23</c:v>
                </c:pt>
                <c:pt idx="272">
                  <c:v>03-23</c:v>
                </c:pt>
                <c:pt idx="273">
                  <c:v>03-23</c:v>
                </c:pt>
                <c:pt idx="274">
                  <c:v>03-23</c:v>
                </c:pt>
                <c:pt idx="275">
                  <c:v>03-23</c:v>
                </c:pt>
                <c:pt idx="276">
                  <c:v>03-24</c:v>
                </c:pt>
                <c:pt idx="277">
                  <c:v>03-24</c:v>
                </c:pt>
                <c:pt idx="278">
                  <c:v>03-24</c:v>
                </c:pt>
                <c:pt idx="279">
                  <c:v>03-24</c:v>
                </c:pt>
                <c:pt idx="280">
                  <c:v>03-24</c:v>
                </c:pt>
                <c:pt idx="281">
                  <c:v>03-24</c:v>
                </c:pt>
                <c:pt idx="282">
                  <c:v>03-24</c:v>
                </c:pt>
                <c:pt idx="283">
                  <c:v>03-24</c:v>
                </c:pt>
                <c:pt idx="284">
                  <c:v>03-24</c:v>
                </c:pt>
                <c:pt idx="285">
                  <c:v>03-24</c:v>
                </c:pt>
                <c:pt idx="286">
                  <c:v>03-24</c:v>
                </c:pt>
                <c:pt idx="287">
                  <c:v>03-24</c:v>
                </c:pt>
                <c:pt idx="288">
                  <c:v>03-25</c:v>
                </c:pt>
                <c:pt idx="289">
                  <c:v>03-25</c:v>
                </c:pt>
                <c:pt idx="290">
                  <c:v>03-25</c:v>
                </c:pt>
                <c:pt idx="291">
                  <c:v>03-25</c:v>
                </c:pt>
                <c:pt idx="292">
                  <c:v>03-25</c:v>
                </c:pt>
                <c:pt idx="293">
                  <c:v>03-25</c:v>
                </c:pt>
                <c:pt idx="294">
                  <c:v>03-25</c:v>
                </c:pt>
                <c:pt idx="295">
                  <c:v>03-25</c:v>
                </c:pt>
                <c:pt idx="296">
                  <c:v>03-25</c:v>
                </c:pt>
                <c:pt idx="297">
                  <c:v>03-25</c:v>
                </c:pt>
                <c:pt idx="298">
                  <c:v>03-25</c:v>
                </c:pt>
                <c:pt idx="299">
                  <c:v>03-25</c:v>
                </c:pt>
                <c:pt idx="300">
                  <c:v>03-26</c:v>
                </c:pt>
                <c:pt idx="301">
                  <c:v>03-26</c:v>
                </c:pt>
                <c:pt idx="302">
                  <c:v>03-26</c:v>
                </c:pt>
                <c:pt idx="303">
                  <c:v>03-26</c:v>
                </c:pt>
                <c:pt idx="304">
                  <c:v>03-26</c:v>
                </c:pt>
                <c:pt idx="305">
                  <c:v>03-26</c:v>
                </c:pt>
                <c:pt idx="306">
                  <c:v>03-26</c:v>
                </c:pt>
                <c:pt idx="307">
                  <c:v>03-26</c:v>
                </c:pt>
                <c:pt idx="308">
                  <c:v>03-26</c:v>
                </c:pt>
                <c:pt idx="309">
                  <c:v>03-26</c:v>
                </c:pt>
                <c:pt idx="310">
                  <c:v>03-26</c:v>
                </c:pt>
                <c:pt idx="311">
                  <c:v>03-26</c:v>
                </c:pt>
                <c:pt idx="312">
                  <c:v>03-27</c:v>
                </c:pt>
                <c:pt idx="313">
                  <c:v>03-27</c:v>
                </c:pt>
                <c:pt idx="314">
                  <c:v>03-27</c:v>
                </c:pt>
                <c:pt idx="315">
                  <c:v>03-27</c:v>
                </c:pt>
                <c:pt idx="316">
                  <c:v>03-27</c:v>
                </c:pt>
                <c:pt idx="317">
                  <c:v>03-27</c:v>
                </c:pt>
                <c:pt idx="318">
                  <c:v>03-27</c:v>
                </c:pt>
                <c:pt idx="319">
                  <c:v>03-27</c:v>
                </c:pt>
                <c:pt idx="320">
                  <c:v>03-27</c:v>
                </c:pt>
                <c:pt idx="321">
                  <c:v>03-27</c:v>
                </c:pt>
                <c:pt idx="322">
                  <c:v>03-27</c:v>
                </c:pt>
                <c:pt idx="323">
                  <c:v>03-27</c:v>
                </c:pt>
                <c:pt idx="324">
                  <c:v>03-28</c:v>
                </c:pt>
                <c:pt idx="325">
                  <c:v>03-28</c:v>
                </c:pt>
                <c:pt idx="326">
                  <c:v>03-28</c:v>
                </c:pt>
                <c:pt idx="327">
                  <c:v>03-28</c:v>
                </c:pt>
                <c:pt idx="328">
                  <c:v>03-28</c:v>
                </c:pt>
                <c:pt idx="329">
                  <c:v>03-28</c:v>
                </c:pt>
                <c:pt idx="330">
                  <c:v>03-28</c:v>
                </c:pt>
                <c:pt idx="331">
                  <c:v>03-28</c:v>
                </c:pt>
                <c:pt idx="332">
                  <c:v>03-28</c:v>
                </c:pt>
                <c:pt idx="333">
                  <c:v>03-28</c:v>
                </c:pt>
                <c:pt idx="334">
                  <c:v>03-28</c:v>
                </c:pt>
              </c:strCache>
            </c:strRef>
          </c:cat>
          <c:val>
            <c:numRef>
              <c:f>'본청2-26'!$C$7:$C$341</c:f>
              <c:numCache>
                <c:formatCode>General</c:formatCode>
                <c:ptCount val="335"/>
                <c:pt idx="0">
                  <c:v>144033.53</c:v>
                </c:pt>
                <c:pt idx="1">
                  <c:v>6514.06</c:v>
                </c:pt>
                <c:pt idx="2">
                  <c:v>244320.4</c:v>
                </c:pt>
                <c:pt idx="3">
                  <c:v>6395.86</c:v>
                </c:pt>
                <c:pt idx="4">
                  <c:v>142625.15</c:v>
                </c:pt>
                <c:pt idx="5">
                  <c:v>6481.38</c:v>
                </c:pt>
                <c:pt idx="6">
                  <c:v>243067.43</c:v>
                </c:pt>
                <c:pt idx="7">
                  <c:v>6328.58</c:v>
                </c:pt>
                <c:pt idx="8">
                  <c:v>266431.58</c:v>
                </c:pt>
                <c:pt idx="9">
                  <c:v>6470.2</c:v>
                </c:pt>
                <c:pt idx="10">
                  <c:v>282020.34999999998</c:v>
                </c:pt>
                <c:pt idx="11">
                  <c:v>6441.49</c:v>
                </c:pt>
                <c:pt idx="12">
                  <c:v>186682.18</c:v>
                </c:pt>
                <c:pt idx="13">
                  <c:v>6350.5</c:v>
                </c:pt>
                <c:pt idx="14">
                  <c:v>267025.40000000002</c:v>
                </c:pt>
                <c:pt idx="15">
                  <c:v>6530.98</c:v>
                </c:pt>
                <c:pt idx="16">
                  <c:v>235507.45</c:v>
                </c:pt>
                <c:pt idx="17">
                  <c:v>6465.25</c:v>
                </c:pt>
                <c:pt idx="18">
                  <c:v>196484.44</c:v>
                </c:pt>
                <c:pt idx="19">
                  <c:v>6676.83</c:v>
                </c:pt>
                <c:pt idx="20">
                  <c:v>255992.76</c:v>
                </c:pt>
                <c:pt idx="21">
                  <c:v>6769.62</c:v>
                </c:pt>
                <c:pt idx="22">
                  <c:v>230986.87</c:v>
                </c:pt>
                <c:pt idx="23">
                  <c:v>6604.81</c:v>
                </c:pt>
                <c:pt idx="24">
                  <c:v>192810.94</c:v>
                </c:pt>
                <c:pt idx="25">
                  <c:v>6708.81</c:v>
                </c:pt>
                <c:pt idx="26">
                  <c:v>266772.24</c:v>
                </c:pt>
                <c:pt idx="27">
                  <c:v>6668.46</c:v>
                </c:pt>
                <c:pt idx="28">
                  <c:v>193250.7</c:v>
                </c:pt>
                <c:pt idx="29">
                  <c:v>6509.42</c:v>
                </c:pt>
                <c:pt idx="30">
                  <c:v>103978.87</c:v>
                </c:pt>
                <c:pt idx="31">
                  <c:v>2655.35</c:v>
                </c:pt>
                <c:pt idx="32">
                  <c:v>143.29</c:v>
                </c:pt>
                <c:pt idx="33">
                  <c:v>141.31</c:v>
                </c:pt>
                <c:pt idx="34">
                  <c:v>153.38999999999999</c:v>
                </c:pt>
                <c:pt idx="35">
                  <c:v>140.46</c:v>
                </c:pt>
                <c:pt idx="36">
                  <c:v>140.13</c:v>
                </c:pt>
                <c:pt idx="37">
                  <c:v>140.62</c:v>
                </c:pt>
                <c:pt idx="38">
                  <c:v>140.55000000000001</c:v>
                </c:pt>
                <c:pt idx="39">
                  <c:v>140.21</c:v>
                </c:pt>
                <c:pt idx="40">
                  <c:v>140.55000000000001</c:v>
                </c:pt>
                <c:pt idx="41">
                  <c:v>134.97999999999999</c:v>
                </c:pt>
                <c:pt idx="42">
                  <c:v>141.25</c:v>
                </c:pt>
                <c:pt idx="43">
                  <c:v>142.4</c:v>
                </c:pt>
                <c:pt idx="44">
                  <c:v>141.91</c:v>
                </c:pt>
                <c:pt idx="45">
                  <c:v>142.5</c:v>
                </c:pt>
                <c:pt idx="46">
                  <c:v>142.26</c:v>
                </c:pt>
                <c:pt idx="47">
                  <c:v>142.22999999999999</c:v>
                </c:pt>
                <c:pt idx="48">
                  <c:v>142.13</c:v>
                </c:pt>
                <c:pt idx="49">
                  <c:v>142.18</c:v>
                </c:pt>
                <c:pt idx="50">
                  <c:v>141.93</c:v>
                </c:pt>
                <c:pt idx="51">
                  <c:v>142.19999999999999</c:v>
                </c:pt>
                <c:pt idx="52">
                  <c:v>141.84</c:v>
                </c:pt>
                <c:pt idx="53">
                  <c:v>142.34</c:v>
                </c:pt>
                <c:pt idx="54">
                  <c:v>142.16</c:v>
                </c:pt>
                <c:pt idx="55">
                  <c:v>142.05000000000001</c:v>
                </c:pt>
                <c:pt idx="56">
                  <c:v>142.13</c:v>
                </c:pt>
                <c:pt idx="57">
                  <c:v>142.15</c:v>
                </c:pt>
                <c:pt idx="58">
                  <c:v>142.34</c:v>
                </c:pt>
                <c:pt idx="59">
                  <c:v>142.22999999999999</c:v>
                </c:pt>
                <c:pt idx="60">
                  <c:v>141.97999999999999</c:v>
                </c:pt>
                <c:pt idx="61">
                  <c:v>142.11000000000001</c:v>
                </c:pt>
                <c:pt idx="62">
                  <c:v>141.68</c:v>
                </c:pt>
                <c:pt idx="63">
                  <c:v>141.77000000000001</c:v>
                </c:pt>
                <c:pt idx="64">
                  <c:v>6824.38</c:v>
                </c:pt>
                <c:pt idx="65">
                  <c:v>3568.58</c:v>
                </c:pt>
                <c:pt idx="66">
                  <c:v>142.22999999999999</c:v>
                </c:pt>
                <c:pt idx="67">
                  <c:v>142.41</c:v>
                </c:pt>
                <c:pt idx="68">
                  <c:v>142.28</c:v>
                </c:pt>
                <c:pt idx="69">
                  <c:v>142</c:v>
                </c:pt>
                <c:pt idx="70">
                  <c:v>142.1</c:v>
                </c:pt>
                <c:pt idx="71">
                  <c:v>142.26</c:v>
                </c:pt>
                <c:pt idx="72">
                  <c:v>141.82</c:v>
                </c:pt>
                <c:pt idx="73">
                  <c:v>142.22999999999999</c:v>
                </c:pt>
                <c:pt idx="74">
                  <c:v>142.26</c:v>
                </c:pt>
                <c:pt idx="75">
                  <c:v>142.13999999999999</c:v>
                </c:pt>
                <c:pt idx="76">
                  <c:v>142.19</c:v>
                </c:pt>
                <c:pt idx="77">
                  <c:v>142.19999999999999</c:v>
                </c:pt>
                <c:pt idx="78">
                  <c:v>142.35</c:v>
                </c:pt>
                <c:pt idx="79">
                  <c:v>142.07</c:v>
                </c:pt>
                <c:pt idx="80">
                  <c:v>142.11000000000001</c:v>
                </c:pt>
                <c:pt idx="81">
                  <c:v>142.22999999999999</c:v>
                </c:pt>
                <c:pt idx="82">
                  <c:v>142.34</c:v>
                </c:pt>
                <c:pt idx="83">
                  <c:v>141.19999999999999</c:v>
                </c:pt>
                <c:pt idx="84">
                  <c:v>142</c:v>
                </c:pt>
                <c:pt idx="85">
                  <c:v>142.16999999999999</c:v>
                </c:pt>
                <c:pt idx="86">
                  <c:v>141.77000000000001</c:v>
                </c:pt>
                <c:pt idx="87">
                  <c:v>142.16999999999999</c:v>
                </c:pt>
                <c:pt idx="88">
                  <c:v>142.25</c:v>
                </c:pt>
                <c:pt idx="89">
                  <c:v>142.07</c:v>
                </c:pt>
                <c:pt idx="90">
                  <c:v>142.04</c:v>
                </c:pt>
                <c:pt idx="91">
                  <c:v>2402.14</c:v>
                </c:pt>
                <c:pt idx="92">
                  <c:v>6834.16</c:v>
                </c:pt>
                <c:pt idx="93">
                  <c:v>3745.08</c:v>
                </c:pt>
                <c:pt idx="94">
                  <c:v>143.18</c:v>
                </c:pt>
                <c:pt idx="95">
                  <c:v>142.77000000000001</c:v>
                </c:pt>
                <c:pt idx="96">
                  <c:v>142.9</c:v>
                </c:pt>
                <c:pt idx="97">
                  <c:v>142.86000000000001</c:v>
                </c:pt>
                <c:pt idx="98">
                  <c:v>142.65</c:v>
                </c:pt>
                <c:pt idx="99">
                  <c:v>143.19</c:v>
                </c:pt>
                <c:pt idx="100">
                  <c:v>142.74</c:v>
                </c:pt>
                <c:pt idx="101">
                  <c:v>2022.95</c:v>
                </c:pt>
                <c:pt idx="102">
                  <c:v>175.27</c:v>
                </c:pt>
                <c:pt idx="103">
                  <c:v>142.79</c:v>
                </c:pt>
                <c:pt idx="104">
                  <c:v>218.91</c:v>
                </c:pt>
                <c:pt idx="105">
                  <c:v>345.05</c:v>
                </c:pt>
                <c:pt idx="106">
                  <c:v>347.5</c:v>
                </c:pt>
                <c:pt idx="107">
                  <c:v>341.21</c:v>
                </c:pt>
                <c:pt idx="108">
                  <c:v>343.64</c:v>
                </c:pt>
                <c:pt idx="109">
                  <c:v>348.81</c:v>
                </c:pt>
                <c:pt idx="110">
                  <c:v>345.53</c:v>
                </c:pt>
                <c:pt idx="111">
                  <c:v>344.5</c:v>
                </c:pt>
                <c:pt idx="112">
                  <c:v>347</c:v>
                </c:pt>
                <c:pt idx="113">
                  <c:v>344.58</c:v>
                </c:pt>
                <c:pt idx="114">
                  <c:v>343.36</c:v>
                </c:pt>
                <c:pt idx="115">
                  <c:v>345.47</c:v>
                </c:pt>
                <c:pt idx="116">
                  <c:v>344.35</c:v>
                </c:pt>
                <c:pt idx="117">
                  <c:v>342.98</c:v>
                </c:pt>
                <c:pt idx="118">
                  <c:v>341.83</c:v>
                </c:pt>
                <c:pt idx="119">
                  <c:v>348.23</c:v>
                </c:pt>
                <c:pt idx="120">
                  <c:v>343.45</c:v>
                </c:pt>
                <c:pt idx="121">
                  <c:v>344.87</c:v>
                </c:pt>
                <c:pt idx="122">
                  <c:v>343</c:v>
                </c:pt>
                <c:pt idx="123">
                  <c:v>345.05</c:v>
                </c:pt>
                <c:pt idx="124">
                  <c:v>343.34</c:v>
                </c:pt>
                <c:pt idx="125">
                  <c:v>348.16</c:v>
                </c:pt>
                <c:pt idx="126">
                  <c:v>345.83</c:v>
                </c:pt>
                <c:pt idx="127">
                  <c:v>343.46</c:v>
                </c:pt>
                <c:pt idx="128">
                  <c:v>344.27</c:v>
                </c:pt>
                <c:pt idx="129">
                  <c:v>343.19</c:v>
                </c:pt>
                <c:pt idx="130">
                  <c:v>346</c:v>
                </c:pt>
                <c:pt idx="131">
                  <c:v>345.96</c:v>
                </c:pt>
                <c:pt idx="132">
                  <c:v>346.55</c:v>
                </c:pt>
                <c:pt idx="133">
                  <c:v>344.85</c:v>
                </c:pt>
                <c:pt idx="134">
                  <c:v>344.24</c:v>
                </c:pt>
                <c:pt idx="135">
                  <c:v>343.93</c:v>
                </c:pt>
                <c:pt idx="136">
                  <c:v>345.59</c:v>
                </c:pt>
                <c:pt idx="137">
                  <c:v>342.18</c:v>
                </c:pt>
                <c:pt idx="138">
                  <c:v>343.46</c:v>
                </c:pt>
                <c:pt idx="139">
                  <c:v>345.81</c:v>
                </c:pt>
                <c:pt idx="140">
                  <c:v>342.63</c:v>
                </c:pt>
                <c:pt idx="141">
                  <c:v>331.74</c:v>
                </c:pt>
                <c:pt idx="142">
                  <c:v>348.03</c:v>
                </c:pt>
                <c:pt idx="143">
                  <c:v>331.92</c:v>
                </c:pt>
                <c:pt idx="144">
                  <c:v>340.55</c:v>
                </c:pt>
                <c:pt idx="145">
                  <c:v>341.48</c:v>
                </c:pt>
                <c:pt idx="146">
                  <c:v>341.15</c:v>
                </c:pt>
                <c:pt idx="147">
                  <c:v>343.17</c:v>
                </c:pt>
                <c:pt idx="148">
                  <c:v>3791.02</c:v>
                </c:pt>
                <c:pt idx="149">
                  <c:v>8499.48</c:v>
                </c:pt>
                <c:pt idx="150">
                  <c:v>142.97999999999999</c:v>
                </c:pt>
                <c:pt idx="151">
                  <c:v>142.84</c:v>
                </c:pt>
                <c:pt idx="152">
                  <c:v>3956.48</c:v>
                </c:pt>
                <c:pt idx="153">
                  <c:v>142.62</c:v>
                </c:pt>
                <c:pt idx="154">
                  <c:v>142.94999999999999</c:v>
                </c:pt>
                <c:pt idx="155">
                  <c:v>143.06</c:v>
                </c:pt>
                <c:pt idx="156">
                  <c:v>142.79</c:v>
                </c:pt>
                <c:pt idx="157">
                  <c:v>142.94</c:v>
                </c:pt>
                <c:pt idx="158">
                  <c:v>142.83000000000001</c:v>
                </c:pt>
                <c:pt idx="159">
                  <c:v>143.07</c:v>
                </c:pt>
                <c:pt idx="160">
                  <c:v>143.02000000000001</c:v>
                </c:pt>
                <c:pt idx="161">
                  <c:v>142.65</c:v>
                </c:pt>
                <c:pt idx="162">
                  <c:v>144</c:v>
                </c:pt>
                <c:pt idx="163">
                  <c:v>142.97</c:v>
                </c:pt>
                <c:pt idx="164">
                  <c:v>143.44</c:v>
                </c:pt>
                <c:pt idx="165">
                  <c:v>143.28</c:v>
                </c:pt>
                <c:pt idx="166">
                  <c:v>142.26</c:v>
                </c:pt>
                <c:pt idx="167">
                  <c:v>141.97</c:v>
                </c:pt>
                <c:pt idx="168">
                  <c:v>142.33000000000001</c:v>
                </c:pt>
                <c:pt idx="169">
                  <c:v>142.85</c:v>
                </c:pt>
                <c:pt idx="170">
                  <c:v>142.66</c:v>
                </c:pt>
                <c:pt idx="171">
                  <c:v>142.36000000000001</c:v>
                </c:pt>
                <c:pt idx="172">
                  <c:v>142.5</c:v>
                </c:pt>
                <c:pt idx="173">
                  <c:v>142.77000000000001</c:v>
                </c:pt>
                <c:pt idx="174">
                  <c:v>142.31</c:v>
                </c:pt>
                <c:pt idx="175">
                  <c:v>142.58000000000001</c:v>
                </c:pt>
                <c:pt idx="176">
                  <c:v>142.99</c:v>
                </c:pt>
                <c:pt idx="177">
                  <c:v>141.94</c:v>
                </c:pt>
                <c:pt idx="178">
                  <c:v>142.84</c:v>
                </c:pt>
                <c:pt idx="179">
                  <c:v>146.25</c:v>
                </c:pt>
                <c:pt idx="180">
                  <c:v>142.68</c:v>
                </c:pt>
                <c:pt idx="181">
                  <c:v>142.11000000000001</c:v>
                </c:pt>
                <c:pt idx="182">
                  <c:v>142.6</c:v>
                </c:pt>
                <c:pt idx="183">
                  <c:v>141.97999999999999</c:v>
                </c:pt>
                <c:pt idx="184">
                  <c:v>142.6</c:v>
                </c:pt>
                <c:pt idx="185">
                  <c:v>142.22999999999999</c:v>
                </c:pt>
                <c:pt idx="186">
                  <c:v>142.6</c:v>
                </c:pt>
                <c:pt idx="187">
                  <c:v>141.80000000000001</c:v>
                </c:pt>
                <c:pt idx="188">
                  <c:v>141.91</c:v>
                </c:pt>
                <c:pt idx="189">
                  <c:v>1815.45</c:v>
                </c:pt>
                <c:pt idx="190">
                  <c:v>2121.21</c:v>
                </c:pt>
                <c:pt idx="191">
                  <c:v>142.49</c:v>
                </c:pt>
                <c:pt idx="192">
                  <c:v>142.53</c:v>
                </c:pt>
                <c:pt idx="193">
                  <c:v>142.80000000000001</c:v>
                </c:pt>
                <c:pt idx="194">
                  <c:v>142.41999999999999</c:v>
                </c:pt>
                <c:pt idx="195">
                  <c:v>142.68</c:v>
                </c:pt>
                <c:pt idx="196">
                  <c:v>2061.02</c:v>
                </c:pt>
                <c:pt idx="197">
                  <c:v>666.14</c:v>
                </c:pt>
                <c:pt idx="198">
                  <c:v>343.7</c:v>
                </c:pt>
                <c:pt idx="199">
                  <c:v>344.63</c:v>
                </c:pt>
                <c:pt idx="200">
                  <c:v>346.61</c:v>
                </c:pt>
                <c:pt idx="201">
                  <c:v>345.98</c:v>
                </c:pt>
                <c:pt idx="202">
                  <c:v>344.99</c:v>
                </c:pt>
                <c:pt idx="203">
                  <c:v>348.69</c:v>
                </c:pt>
                <c:pt idx="204">
                  <c:v>340.96</c:v>
                </c:pt>
                <c:pt idx="205">
                  <c:v>346.4</c:v>
                </c:pt>
                <c:pt idx="206">
                  <c:v>344.38</c:v>
                </c:pt>
                <c:pt idx="207">
                  <c:v>346.67</c:v>
                </c:pt>
                <c:pt idx="208">
                  <c:v>344.89</c:v>
                </c:pt>
                <c:pt idx="209">
                  <c:v>342.94</c:v>
                </c:pt>
                <c:pt idx="210">
                  <c:v>350.05</c:v>
                </c:pt>
                <c:pt idx="211">
                  <c:v>346.82</c:v>
                </c:pt>
                <c:pt idx="212">
                  <c:v>345.28</c:v>
                </c:pt>
                <c:pt idx="213">
                  <c:v>345.75</c:v>
                </c:pt>
                <c:pt idx="214">
                  <c:v>344.19</c:v>
                </c:pt>
                <c:pt idx="215">
                  <c:v>329.41</c:v>
                </c:pt>
                <c:pt idx="216">
                  <c:v>348.65</c:v>
                </c:pt>
                <c:pt idx="217">
                  <c:v>340.59</c:v>
                </c:pt>
                <c:pt idx="218">
                  <c:v>339.44</c:v>
                </c:pt>
                <c:pt idx="219">
                  <c:v>339.74</c:v>
                </c:pt>
                <c:pt idx="220">
                  <c:v>334.56</c:v>
                </c:pt>
                <c:pt idx="221">
                  <c:v>342.28</c:v>
                </c:pt>
                <c:pt idx="222">
                  <c:v>345.31</c:v>
                </c:pt>
                <c:pt idx="223">
                  <c:v>349.42</c:v>
                </c:pt>
                <c:pt idx="224">
                  <c:v>345.57</c:v>
                </c:pt>
                <c:pt idx="225">
                  <c:v>346.27</c:v>
                </c:pt>
                <c:pt idx="226">
                  <c:v>348.76</c:v>
                </c:pt>
                <c:pt idx="227">
                  <c:v>345.23</c:v>
                </c:pt>
                <c:pt idx="228">
                  <c:v>347.49</c:v>
                </c:pt>
                <c:pt idx="229">
                  <c:v>347.04</c:v>
                </c:pt>
                <c:pt idx="230">
                  <c:v>344.04</c:v>
                </c:pt>
                <c:pt idx="231">
                  <c:v>348.67</c:v>
                </c:pt>
                <c:pt idx="232">
                  <c:v>346.83</c:v>
                </c:pt>
                <c:pt idx="233">
                  <c:v>343.66</c:v>
                </c:pt>
                <c:pt idx="234">
                  <c:v>347.96</c:v>
                </c:pt>
                <c:pt idx="235">
                  <c:v>343.79</c:v>
                </c:pt>
                <c:pt idx="236">
                  <c:v>348.45</c:v>
                </c:pt>
                <c:pt idx="237">
                  <c:v>345.35</c:v>
                </c:pt>
                <c:pt idx="238">
                  <c:v>345.1</c:v>
                </c:pt>
                <c:pt idx="239">
                  <c:v>344.99</c:v>
                </c:pt>
                <c:pt idx="240">
                  <c:v>347.91</c:v>
                </c:pt>
                <c:pt idx="241">
                  <c:v>341.83</c:v>
                </c:pt>
                <c:pt idx="242">
                  <c:v>346.91</c:v>
                </c:pt>
                <c:pt idx="243">
                  <c:v>344.21</c:v>
                </c:pt>
                <c:pt idx="244">
                  <c:v>346.29</c:v>
                </c:pt>
                <c:pt idx="245">
                  <c:v>345.99</c:v>
                </c:pt>
                <c:pt idx="246">
                  <c:v>341.7</c:v>
                </c:pt>
                <c:pt idx="247">
                  <c:v>344.23</c:v>
                </c:pt>
                <c:pt idx="248">
                  <c:v>346.67</c:v>
                </c:pt>
                <c:pt idx="249">
                  <c:v>343.74</c:v>
                </c:pt>
                <c:pt idx="250">
                  <c:v>346.43</c:v>
                </c:pt>
                <c:pt idx="251">
                  <c:v>344.95</c:v>
                </c:pt>
                <c:pt idx="252">
                  <c:v>347.03</c:v>
                </c:pt>
                <c:pt idx="253">
                  <c:v>343.05</c:v>
                </c:pt>
                <c:pt idx="254">
                  <c:v>347.33</c:v>
                </c:pt>
                <c:pt idx="255">
                  <c:v>343.97</c:v>
                </c:pt>
                <c:pt idx="256">
                  <c:v>342.18</c:v>
                </c:pt>
                <c:pt idx="257">
                  <c:v>332.25</c:v>
                </c:pt>
                <c:pt idx="258">
                  <c:v>343.71</c:v>
                </c:pt>
                <c:pt idx="259">
                  <c:v>348.92</c:v>
                </c:pt>
                <c:pt idx="260">
                  <c:v>335.28</c:v>
                </c:pt>
                <c:pt idx="261">
                  <c:v>343</c:v>
                </c:pt>
                <c:pt idx="262">
                  <c:v>351.96</c:v>
                </c:pt>
                <c:pt idx="263">
                  <c:v>338.58</c:v>
                </c:pt>
                <c:pt idx="264">
                  <c:v>345.63</c:v>
                </c:pt>
                <c:pt idx="265">
                  <c:v>349.77</c:v>
                </c:pt>
                <c:pt idx="266">
                  <c:v>346.29</c:v>
                </c:pt>
                <c:pt idx="267">
                  <c:v>343.61</c:v>
                </c:pt>
                <c:pt idx="268">
                  <c:v>5453.26</c:v>
                </c:pt>
                <c:pt idx="269">
                  <c:v>1354.98</c:v>
                </c:pt>
                <c:pt idx="270">
                  <c:v>349.37</c:v>
                </c:pt>
                <c:pt idx="271">
                  <c:v>7403.22</c:v>
                </c:pt>
                <c:pt idx="272">
                  <c:v>345.97</c:v>
                </c:pt>
                <c:pt idx="273">
                  <c:v>304.07</c:v>
                </c:pt>
                <c:pt idx="274">
                  <c:v>142.65</c:v>
                </c:pt>
                <c:pt idx="275">
                  <c:v>142.56</c:v>
                </c:pt>
                <c:pt idx="276">
                  <c:v>142.76</c:v>
                </c:pt>
                <c:pt idx="277">
                  <c:v>142.41999999999999</c:v>
                </c:pt>
                <c:pt idx="278">
                  <c:v>142.77000000000001</c:v>
                </c:pt>
                <c:pt idx="279">
                  <c:v>142.57</c:v>
                </c:pt>
                <c:pt idx="280">
                  <c:v>142.41999999999999</c:v>
                </c:pt>
                <c:pt idx="281">
                  <c:v>142.96</c:v>
                </c:pt>
                <c:pt idx="282">
                  <c:v>142.69</c:v>
                </c:pt>
                <c:pt idx="283">
                  <c:v>143.51</c:v>
                </c:pt>
                <c:pt idx="284">
                  <c:v>149.79</c:v>
                </c:pt>
                <c:pt idx="285">
                  <c:v>144.19999999999999</c:v>
                </c:pt>
                <c:pt idx="286">
                  <c:v>148.59</c:v>
                </c:pt>
                <c:pt idx="287">
                  <c:v>145.51</c:v>
                </c:pt>
                <c:pt idx="288">
                  <c:v>143.86000000000001</c:v>
                </c:pt>
                <c:pt idx="289">
                  <c:v>142.63999999999999</c:v>
                </c:pt>
                <c:pt idx="290">
                  <c:v>142.55000000000001</c:v>
                </c:pt>
                <c:pt idx="291">
                  <c:v>143.6</c:v>
                </c:pt>
                <c:pt idx="292">
                  <c:v>142.86000000000001</c:v>
                </c:pt>
                <c:pt idx="293">
                  <c:v>142.76</c:v>
                </c:pt>
                <c:pt idx="294">
                  <c:v>142.58000000000001</c:v>
                </c:pt>
                <c:pt idx="295">
                  <c:v>142.36000000000001</c:v>
                </c:pt>
                <c:pt idx="296">
                  <c:v>143</c:v>
                </c:pt>
                <c:pt idx="297">
                  <c:v>142.47</c:v>
                </c:pt>
                <c:pt idx="298">
                  <c:v>142.9</c:v>
                </c:pt>
                <c:pt idx="299">
                  <c:v>142.53</c:v>
                </c:pt>
                <c:pt idx="300">
                  <c:v>142.57</c:v>
                </c:pt>
                <c:pt idx="301">
                  <c:v>142.72999999999999</c:v>
                </c:pt>
                <c:pt idx="302">
                  <c:v>142.66999999999999</c:v>
                </c:pt>
                <c:pt idx="303">
                  <c:v>142.76</c:v>
                </c:pt>
                <c:pt idx="304">
                  <c:v>142.33000000000001</c:v>
                </c:pt>
                <c:pt idx="305">
                  <c:v>142.51</c:v>
                </c:pt>
                <c:pt idx="306">
                  <c:v>142.41</c:v>
                </c:pt>
                <c:pt idx="307">
                  <c:v>143.12</c:v>
                </c:pt>
                <c:pt idx="308">
                  <c:v>142.18</c:v>
                </c:pt>
                <c:pt idx="309">
                  <c:v>142.72</c:v>
                </c:pt>
                <c:pt idx="310">
                  <c:v>141.91999999999999</c:v>
                </c:pt>
                <c:pt idx="311">
                  <c:v>142.18</c:v>
                </c:pt>
                <c:pt idx="312">
                  <c:v>142.94</c:v>
                </c:pt>
                <c:pt idx="313">
                  <c:v>142.44999999999999</c:v>
                </c:pt>
                <c:pt idx="314">
                  <c:v>142.47999999999999</c:v>
                </c:pt>
                <c:pt idx="315">
                  <c:v>142.72999999999999</c:v>
                </c:pt>
                <c:pt idx="316">
                  <c:v>142.47</c:v>
                </c:pt>
                <c:pt idx="317">
                  <c:v>142.74</c:v>
                </c:pt>
                <c:pt idx="318">
                  <c:v>142.28</c:v>
                </c:pt>
                <c:pt idx="319">
                  <c:v>143.03</c:v>
                </c:pt>
                <c:pt idx="320">
                  <c:v>3893.85</c:v>
                </c:pt>
                <c:pt idx="321">
                  <c:v>2777.3</c:v>
                </c:pt>
                <c:pt idx="322">
                  <c:v>142.69999999999999</c:v>
                </c:pt>
                <c:pt idx="323">
                  <c:v>142.49</c:v>
                </c:pt>
                <c:pt idx="324">
                  <c:v>142.88</c:v>
                </c:pt>
                <c:pt idx="325">
                  <c:v>142.53</c:v>
                </c:pt>
                <c:pt idx="326">
                  <c:v>143.13999999999999</c:v>
                </c:pt>
                <c:pt idx="327">
                  <c:v>142.58000000000001</c:v>
                </c:pt>
                <c:pt idx="328">
                  <c:v>142.54</c:v>
                </c:pt>
                <c:pt idx="329">
                  <c:v>5372.78</c:v>
                </c:pt>
                <c:pt idx="330">
                  <c:v>10574.18</c:v>
                </c:pt>
                <c:pt idx="331">
                  <c:v>10986.43</c:v>
                </c:pt>
                <c:pt idx="332">
                  <c:v>828.96</c:v>
                </c:pt>
                <c:pt idx="333">
                  <c:v>3593.63</c:v>
                </c:pt>
                <c:pt idx="334">
                  <c:v>142.62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78-4F08-A078-4483E14802B3}"/>
            </c:ext>
          </c:extLst>
        </c:ser>
        <c:ser>
          <c:idx val="2"/>
          <c:order val="2"/>
          <c:tx>
            <c:strRef>
              <c:f>'본청2-26'!$G$6</c:f>
              <c:strCache>
                <c:ptCount val="1"/>
                <c:pt idx="0">
                  <c:v>OUT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'본청2-26'!$A$7:$A$341</c:f>
              <c:strCache>
                <c:ptCount val="335"/>
                <c:pt idx="0">
                  <c:v>03-01</c:v>
                </c:pt>
                <c:pt idx="1">
                  <c:v>03-01</c:v>
                </c:pt>
                <c:pt idx="2">
                  <c:v>03-01</c:v>
                </c:pt>
                <c:pt idx="3">
                  <c:v>03-01</c:v>
                </c:pt>
                <c:pt idx="4">
                  <c:v>03-01</c:v>
                </c:pt>
                <c:pt idx="5">
                  <c:v>03-01</c:v>
                </c:pt>
                <c:pt idx="6">
                  <c:v>03-01</c:v>
                </c:pt>
                <c:pt idx="7">
                  <c:v>03-01</c:v>
                </c:pt>
                <c:pt idx="8">
                  <c:v>03-01</c:v>
                </c:pt>
                <c:pt idx="9">
                  <c:v>03-01</c:v>
                </c:pt>
                <c:pt idx="10">
                  <c:v>03-01</c:v>
                </c:pt>
                <c:pt idx="11">
                  <c:v>03-01</c:v>
                </c:pt>
                <c:pt idx="12">
                  <c:v>03-02</c:v>
                </c:pt>
                <c:pt idx="13">
                  <c:v>03-02</c:v>
                </c:pt>
                <c:pt idx="14">
                  <c:v>03-02</c:v>
                </c:pt>
                <c:pt idx="15">
                  <c:v>03-02</c:v>
                </c:pt>
                <c:pt idx="16">
                  <c:v>03-02</c:v>
                </c:pt>
                <c:pt idx="17">
                  <c:v>03-02</c:v>
                </c:pt>
                <c:pt idx="18">
                  <c:v>03-02</c:v>
                </c:pt>
                <c:pt idx="19">
                  <c:v>03-02</c:v>
                </c:pt>
                <c:pt idx="20">
                  <c:v>03-02</c:v>
                </c:pt>
                <c:pt idx="21">
                  <c:v>03-02</c:v>
                </c:pt>
                <c:pt idx="22">
                  <c:v>03-02</c:v>
                </c:pt>
                <c:pt idx="23">
                  <c:v>03-02</c:v>
                </c:pt>
                <c:pt idx="24">
                  <c:v>03-03</c:v>
                </c:pt>
                <c:pt idx="25">
                  <c:v>03-03</c:v>
                </c:pt>
                <c:pt idx="26">
                  <c:v>03-03</c:v>
                </c:pt>
                <c:pt idx="27">
                  <c:v>03-03</c:v>
                </c:pt>
                <c:pt idx="28">
                  <c:v>03-03</c:v>
                </c:pt>
                <c:pt idx="29">
                  <c:v>03-03</c:v>
                </c:pt>
                <c:pt idx="30">
                  <c:v>03-03</c:v>
                </c:pt>
                <c:pt idx="31">
                  <c:v>03-03</c:v>
                </c:pt>
                <c:pt idx="32">
                  <c:v>03-03</c:v>
                </c:pt>
                <c:pt idx="33">
                  <c:v>03-03</c:v>
                </c:pt>
                <c:pt idx="34">
                  <c:v>03-03</c:v>
                </c:pt>
                <c:pt idx="35">
                  <c:v>03-03</c:v>
                </c:pt>
                <c:pt idx="36">
                  <c:v>03-04</c:v>
                </c:pt>
                <c:pt idx="37">
                  <c:v>03-04</c:v>
                </c:pt>
                <c:pt idx="38">
                  <c:v>03-04</c:v>
                </c:pt>
                <c:pt idx="39">
                  <c:v>03-04</c:v>
                </c:pt>
                <c:pt idx="40">
                  <c:v>03-04</c:v>
                </c:pt>
                <c:pt idx="41">
                  <c:v>03-04</c:v>
                </c:pt>
                <c:pt idx="42">
                  <c:v>03-04</c:v>
                </c:pt>
                <c:pt idx="43">
                  <c:v>03-04</c:v>
                </c:pt>
                <c:pt idx="44">
                  <c:v>03-04</c:v>
                </c:pt>
                <c:pt idx="45">
                  <c:v>03-04</c:v>
                </c:pt>
                <c:pt idx="46">
                  <c:v>03-04</c:v>
                </c:pt>
                <c:pt idx="47">
                  <c:v>03-04</c:v>
                </c:pt>
                <c:pt idx="48">
                  <c:v>03-05</c:v>
                </c:pt>
                <c:pt idx="49">
                  <c:v>03-05</c:v>
                </c:pt>
                <c:pt idx="50">
                  <c:v>03-05</c:v>
                </c:pt>
                <c:pt idx="51">
                  <c:v>03-05</c:v>
                </c:pt>
                <c:pt idx="52">
                  <c:v>03-05</c:v>
                </c:pt>
                <c:pt idx="53">
                  <c:v>03-05</c:v>
                </c:pt>
                <c:pt idx="54">
                  <c:v>03-05</c:v>
                </c:pt>
                <c:pt idx="55">
                  <c:v>03-05</c:v>
                </c:pt>
                <c:pt idx="56">
                  <c:v>03-05</c:v>
                </c:pt>
                <c:pt idx="57">
                  <c:v>03-05</c:v>
                </c:pt>
                <c:pt idx="58">
                  <c:v>03-05</c:v>
                </c:pt>
                <c:pt idx="59">
                  <c:v>03-05</c:v>
                </c:pt>
                <c:pt idx="60">
                  <c:v>03-06</c:v>
                </c:pt>
                <c:pt idx="61">
                  <c:v>03-06</c:v>
                </c:pt>
                <c:pt idx="62">
                  <c:v>03-06</c:v>
                </c:pt>
                <c:pt idx="63">
                  <c:v>03-06</c:v>
                </c:pt>
                <c:pt idx="64">
                  <c:v>03-06</c:v>
                </c:pt>
                <c:pt idx="65">
                  <c:v>03-06</c:v>
                </c:pt>
                <c:pt idx="66">
                  <c:v>03-06</c:v>
                </c:pt>
                <c:pt idx="67">
                  <c:v>03-06</c:v>
                </c:pt>
                <c:pt idx="68">
                  <c:v>03-06</c:v>
                </c:pt>
                <c:pt idx="69">
                  <c:v>03-06</c:v>
                </c:pt>
                <c:pt idx="70">
                  <c:v>03-06</c:v>
                </c:pt>
                <c:pt idx="71">
                  <c:v>03-06</c:v>
                </c:pt>
                <c:pt idx="72">
                  <c:v>03-07</c:v>
                </c:pt>
                <c:pt idx="73">
                  <c:v>03-07</c:v>
                </c:pt>
                <c:pt idx="74">
                  <c:v>03-07</c:v>
                </c:pt>
                <c:pt idx="75">
                  <c:v>03-07</c:v>
                </c:pt>
                <c:pt idx="76">
                  <c:v>03-07</c:v>
                </c:pt>
                <c:pt idx="77">
                  <c:v>03-07</c:v>
                </c:pt>
                <c:pt idx="78">
                  <c:v>03-07</c:v>
                </c:pt>
                <c:pt idx="79">
                  <c:v>03-07</c:v>
                </c:pt>
                <c:pt idx="80">
                  <c:v>03-07</c:v>
                </c:pt>
                <c:pt idx="81">
                  <c:v>03-07</c:v>
                </c:pt>
                <c:pt idx="82">
                  <c:v>03-07</c:v>
                </c:pt>
                <c:pt idx="83">
                  <c:v>03-07</c:v>
                </c:pt>
                <c:pt idx="84">
                  <c:v>03-08</c:v>
                </c:pt>
                <c:pt idx="85">
                  <c:v>03-08</c:v>
                </c:pt>
                <c:pt idx="86">
                  <c:v>03-08</c:v>
                </c:pt>
                <c:pt idx="87">
                  <c:v>03-08</c:v>
                </c:pt>
                <c:pt idx="88">
                  <c:v>03-08</c:v>
                </c:pt>
                <c:pt idx="89">
                  <c:v>03-08</c:v>
                </c:pt>
                <c:pt idx="90">
                  <c:v>03-08</c:v>
                </c:pt>
                <c:pt idx="91">
                  <c:v>03-08</c:v>
                </c:pt>
                <c:pt idx="92">
                  <c:v>03-08</c:v>
                </c:pt>
                <c:pt idx="93">
                  <c:v>03-08</c:v>
                </c:pt>
                <c:pt idx="94">
                  <c:v>03-08</c:v>
                </c:pt>
                <c:pt idx="95">
                  <c:v>03-08</c:v>
                </c:pt>
                <c:pt idx="96">
                  <c:v>03-09</c:v>
                </c:pt>
                <c:pt idx="97">
                  <c:v>03-09</c:v>
                </c:pt>
                <c:pt idx="98">
                  <c:v>03-09</c:v>
                </c:pt>
                <c:pt idx="99">
                  <c:v>03-09</c:v>
                </c:pt>
                <c:pt idx="100">
                  <c:v>03-09</c:v>
                </c:pt>
                <c:pt idx="101">
                  <c:v>03-09</c:v>
                </c:pt>
                <c:pt idx="102">
                  <c:v>03-09</c:v>
                </c:pt>
                <c:pt idx="103">
                  <c:v>03-09</c:v>
                </c:pt>
                <c:pt idx="104">
                  <c:v>03-09</c:v>
                </c:pt>
                <c:pt idx="105">
                  <c:v>03-09</c:v>
                </c:pt>
                <c:pt idx="106">
                  <c:v>03-09</c:v>
                </c:pt>
                <c:pt idx="107">
                  <c:v>03-09</c:v>
                </c:pt>
                <c:pt idx="108">
                  <c:v>03-10</c:v>
                </c:pt>
                <c:pt idx="109">
                  <c:v>03-10</c:v>
                </c:pt>
                <c:pt idx="110">
                  <c:v>03-10</c:v>
                </c:pt>
                <c:pt idx="111">
                  <c:v>03-10</c:v>
                </c:pt>
                <c:pt idx="112">
                  <c:v>03-10</c:v>
                </c:pt>
                <c:pt idx="113">
                  <c:v>03-10</c:v>
                </c:pt>
                <c:pt idx="114">
                  <c:v>03-10</c:v>
                </c:pt>
                <c:pt idx="115">
                  <c:v>03-10</c:v>
                </c:pt>
                <c:pt idx="116">
                  <c:v>03-10</c:v>
                </c:pt>
                <c:pt idx="117">
                  <c:v>03-10</c:v>
                </c:pt>
                <c:pt idx="118">
                  <c:v>03-10</c:v>
                </c:pt>
                <c:pt idx="119">
                  <c:v>03-10</c:v>
                </c:pt>
                <c:pt idx="120">
                  <c:v>03-11</c:v>
                </c:pt>
                <c:pt idx="121">
                  <c:v>03-11</c:v>
                </c:pt>
                <c:pt idx="122">
                  <c:v>03-11</c:v>
                </c:pt>
                <c:pt idx="123">
                  <c:v>03-11</c:v>
                </c:pt>
                <c:pt idx="124">
                  <c:v>03-11</c:v>
                </c:pt>
                <c:pt idx="125">
                  <c:v>03-11</c:v>
                </c:pt>
                <c:pt idx="126">
                  <c:v>03-11</c:v>
                </c:pt>
                <c:pt idx="127">
                  <c:v>03-11</c:v>
                </c:pt>
                <c:pt idx="128">
                  <c:v>03-11</c:v>
                </c:pt>
                <c:pt idx="129">
                  <c:v>03-11</c:v>
                </c:pt>
                <c:pt idx="130">
                  <c:v>03-11</c:v>
                </c:pt>
                <c:pt idx="131">
                  <c:v>03-11</c:v>
                </c:pt>
                <c:pt idx="132">
                  <c:v>03-12</c:v>
                </c:pt>
                <c:pt idx="133">
                  <c:v>03-12</c:v>
                </c:pt>
                <c:pt idx="134">
                  <c:v>03-12</c:v>
                </c:pt>
                <c:pt idx="135">
                  <c:v>03-12</c:v>
                </c:pt>
                <c:pt idx="136">
                  <c:v>03-12</c:v>
                </c:pt>
                <c:pt idx="137">
                  <c:v>03-12</c:v>
                </c:pt>
                <c:pt idx="138">
                  <c:v>03-12</c:v>
                </c:pt>
                <c:pt idx="139">
                  <c:v>03-12</c:v>
                </c:pt>
                <c:pt idx="140">
                  <c:v>03-12</c:v>
                </c:pt>
                <c:pt idx="141">
                  <c:v>03-12</c:v>
                </c:pt>
                <c:pt idx="142">
                  <c:v>03-12</c:v>
                </c:pt>
                <c:pt idx="143">
                  <c:v>03-12</c:v>
                </c:pt>
                <c:pt idx="144">
                  <c:v>03-13</c:v>
                </c:pt>
                <c:pt idx="145">
                  <c:v>03-13</c:v>
                </c:pt>
                <c:pt idx="146">
                  <c:v>03-13</c:v>
                </c:pt>
                <c:pt idx="147">
                  <c:v>03-13</c:v>
                </c:pt>
                <c:pt idx="148">
                  <c:v>03-13</c:v>
                </c:pt>
                <c:pt idx="149">
                  <c:v>03-13</c:v>
                </c:pt>
                <c:pt idx="150">
                  <c:v>03-13</c:v>
                </c:pt>
                <c:pt idx="151">
                  <c:v>03-13</c:v>
                </c:pt>
                <c:pt idx="152">
                  <c:v>03-13</c:v>
                </c:pt>
                <c:pt idx="153">
                  <c:v>03-13</c:v>
                </c:pt>
                <c:pt idx="154">
                  <c:v>03-13</c:v>
                </c:pt>
                <c:pt idx="155">
                  <c:v>03-13</c:v>
                </c:pt>
                <c:pt idx="156">
                  <c:v>03-14</c:v>
                </c:pt>
                <c:pt idx="157">
                  <c:v>03-14</c:v>
                </c:pt>
                <c:pt idx="158">
                  <c:v>03-14</c:v>
                </c:pt>
                <c:pt idx="159">
                  <c:v>03-14</c:v>
                </c:pt>
                <c:pt idx="160">
                  <c:v>03-14</c:v>
                </c:pt>
                <c:pt idx="161">
                  <c:v>03-14</c:v>
                </c:pt>
                <c:pt idx="162">
                  <c:v>03-14</c:v>
                </c:pt>
                <c:pt idx="163">
                  <c:v>03-14</c:v>
                </c:pt>
                <c:pt idx="164">
                  <c:v>03-14</c:v>
                </c:pt>
                <c:pt idx="165">
                  <c:v>03-14</c:v>
                </c:pt>
                <c:pt idx="166">
                  <c:v>03-14</c:v>
                </c:pt>
                <c:pt idx="167">
                  <c:v>03-14</c:v>
                </c:pt>
                <c:pt idx="168">
                  <c:v>03-15</c:v>
                </c:pt>
                <c:pt idx="169">
                  <c:v>03-15</c:v>
                </c:pt>
                <c:pt idx="170">
                  <c:v>03-15</c:v>
                </c:pt>
                <c:pt idx="171">
                  <c:v>03-15</c:v>
                </c:pt>
                <c:pt idx="172">
                  <c:v>03-15</c:v>
                </c:pt>
                <c:pt idx="173">
                  <c:v>03-15</c:v>
                </c:pt>
                <c:pt idx="174">
                  <c:v>03-15</c:v>
                </c:pt>
                <c:pt idx="175">
                  <c:v>03-15</c:v>
                </c:pt>
                <c:pt idx="176">
                  <c:v>03-15</c:v>
                </c:pt>
                <c:pt idx="177">
                  <c:v>03-15</c:v>
                </c:pt>
                <c:pt idx="178">
                  <c:v>03-15</c:v>
                </c:pt>
                <c:pt idx="179">
                  <c:v>03-15</c:v>
                </c:pt>
                <c:pt idx="180">
                  <c:v>03-16</c:v>
                </c:pt>
                <c:pt idx="181">
                  <c:v>03-16</c:v>
                </c:pt>
                <c:pt idx="182">
                  <c:v>03-16</c:v>
                </c:pt>
                <c:pt idx="183">
                  <c:v>03-16</c:v>
                </c:pt>
                <c:pt idx="184">
                  <c:v>03-16</c:v>
                </c:pt>
                <c:pt idx="185">
                  <c:v>03-16</c:v>
                </c:pt>
                <c:pt idx="186">
                  <c:v>03-16</c:v>
                </c:pt>
                <c:pt idx="187">
                  <c:v>03-16</c:v>
                </c:pt>
                <c:pt idx="188">
                  <c:v>03-16</c:v>
                </c:pt>
                <c:pt idx="189">
                  <c:v>03-16</c:v>
                </c:pt>
                <c:pt idx="190">
                  <c:v>03-16</c:v>
                </c:pt>
                <c:pt idx="191">
                  <c:v>03-16</c:v>
                </c:pt>
                <c:pt idx="192">
                  <c:v>03-17</c:v>
                </c:pt>
                <c:pt idx="193">
                  <c:v>03-17</c:v>
                </c:pt>
                <c:pt idx="194">
                  <c:v>03-17</c:v>
                </c:pt>
                <c:pt idx="195">
                  <c:v>03-17</c:v>
                </c:pt>
                <c:pt idx="196">
                  <c:v>03-17</c:v>
                </c:pt>
                <c:pt idx="197">
                  <c:v>03-17</c:v>
                </c:pt>
                <c:pt idx="198">
                  <c:v>03-17</c:v>
                </c:pt>
                <c:pt idx="199">
                  <c:v>03-17</c:v>
                </c:pt>
                <c:pt idx="200">
                  <c:v>03-17</c:v>
                </c:pt>
                <c:pt idx="201">
                  <c:v>03-17</c:v>
                </c:pt>
                <c:pt idx="202">
                  <c:v>03-17</c:v>
                </c:pt>
                <c:pt idx="203">
                  <c:v>03-17</c:v>
                </c:pt>
                <c:pt idx="204">
                  <c:v>03-18</c:v>
                </c:pt>
                <c:pt idx="205">
                  <c:v>03-18</c:v>
                </c:pt>
                <c:pt idx="206">
                  <c:v>03-18</c:v>
                </c:pt>
                <c:pt idx="207">
                  <c:v>03-18</c:v>
                </c:pt>
                <c:pt idx="208">
                  <c:v>03-18</c:v>
                </c:pt>
                <c:pt idx="209">
                  <c:v>03-18</c:v>
                </c:pt>
                <c:pt idx="210">
                  <c:v>03-18</c:v>
                </c:pt>
                <c:pt idx="211">
                  <c:v>03-18</c:v>
                </c:pt>
                <c:pt idx="212">
                  <c:v>03-18</c:v>
                </c:pt>
                <c:pt idx="213">
                  <c:v>03-18</c:v>
                </c:pt>
                <c:pt idx="214">
                  <c:v>03-18</c:v>
                </c:pt>
                <c:pt idx="215">
                  <c:v>03-18</c:v>
                </c:pt>
                <c:pt idx="216">
                  <c:v>03-19</c:v>
                </c:pt>
                <c:pt idx="217">
                  <c:v>03-19</c:v>
                </c:pt>
                <c:pt idx="218">
                  <c:v>03-19</c:v>
                </c:pt>
                <c:pt idx="219">
                  <c:v>03-19</c:v>
                </c:pt>
                <c:pt idx="220">
                  <c:v>03-19</c:v>
                </c:pt>
                <c:pt idx="221">
                  <c:v>03-19</c:v>
                </c:pt>
                <c:pt idx="222">
                  <c:v>03-19</c:v>
                </c:pt>
                <c:pt idx="223">
                  <c:v>03-19</c:v>
                </c:pt>
                <c:pt idx="224">
                  <c:v>03-19</c:v>
                </c:pt>
                <c:pt idx="225">
                  <c:v>03-19</c:v>
                </c:pt>
                <c:pt idx="226">
                  <c:v>03-19</c:v>
                </c:pt>
                <c:pt idx="227">
                  <c:v>03-19</c:v>
                </c:pt>
                <c:pt idx="228">
                  <c:v>03-20</c:v>
                </c:pt>
                <c:pt idx="229">
                  <c:v>03-20</c:v>
                </c:pt>
                <c:pt idx="230">
                  <c:v>03-20</c:v>
                </c:pt>
                <c:pt idx="231">
                  <c:v>03-20</c:v>
                </c:pt>
                <c:pt idx="232">
                  <c:v>03-20</c:v>
                </c:pt>
                <c:pt idx="233">
                  <c:v>03-20</c:v>
                </c:pt>
                <c:pt idx="234">
                  <c:v>03-20</c:v>
                </c:pt>
                <c:pt idx="235">
                  <c:v>03-20</c:v>
                </c:pt>
                <c:pt idx="236">
                  <c:v>03-20</c:v>
                </c:pt>
                <c:pt idx="237">
                  <c:v>03-20</c:v>
                </c:pt>
                <c:pt idx="238">
                  <c:v>03-20</c:v>
                </c:pt>
                <c:pt idx="239">
                  <c:v>03-20</c:v>
                </c:pt>
                <c:pt idx="240">
                  <c:v>03-21</c:v>
                </c:pt>
                <c:pt idx="241">
                  <c:v>03-21</c:v>
                </c:pt>
                <c:pt idx="242">
                  <c:v>03-21</c:v>
                </c:pt>
                <c:pt idx="243">
                  <c:v>03-21</c:v>
                </c:pt>
                <c:pt idx="244">
                  <c:v>03-21</c:v>
                </c:pt>
                <c:pt idx="245">
                  <c:v>03-21</c:v>
                </c:pt>
                <c:pt idx="246">
                  <c:v>03-21</c:v>
                </c:pt>
                <c:pt idx="247">
                  <c:v>03-21</c:v>
                </c:pt>
                <c:pt idx="248">
                  <c:v>03-21</c:v>
                </c:pt>
                <c:pt idx="249">
                  <c:v>03-21</c:v>
                </c:pt>
                <c:pt idx="250">
                  <c:v>03-21</c:v>
                </c:pt>
                <c:pt idx="251">
                  <c:v>03-21</c:v>
                </c:pt>
                <c:pt idx="252">
                  <c:v>03-22</c:v>
                </c:pt>
                <c:pt idx="253">
                  <c:v>03-22</c:v>
                </c:pt>
                <c:pt idx="254">
                  <c:v>03-22</c:v>
                </c:pt>
                <c:pt idx="255">
                  <c:v>03-22</c:v>
                </c:pt>
                <c:pt idx="256">
                  <c:v>03-22</c:v>
                </c:pt>
                <c:pt idx="257">
                  <c:v>03-22</c:v>
                </c:pt>
                <c:pt idx="258">
                  <c:v>03-22</c:v>
                </c:pt>
                <c:pt idx="259">
                  <c:v>03-22</c:v>
                </c:pt>
                <c:pt idx="260">
                  <c:v>03-22</c:v>
                </c:pt>
                <c:pt idx="261">
                  <c:v>03-22</c:v>
                </c:pt>
                <c:pt idx="262">
                  <c:v>03-22</c:v>
                </c:pt>
                <c:pt idx="263">
                  <c:v>03-22</c:v>
                </c:pt>
                <c:pt idx="264">
                  <c:v>03-23</c:v>
                </c:pt>
                <c:pt idx="265">
                  <c:v>03-23</c:v>
                </c:pt>
                <c:pt idx="266">
                  <c:v>03-23</c:v>
                </c:pt>
                <c:pt idx="267">
                  <c:v>03-23</c:v>
                </c:pt>
                <c:pt idx="268">
                  <c:v>03-23</c:v>
                </c:pt>
                <c:pt idx="269">
                  <c:v>03-23</c:v>
                </c:pt>
                <c:pt idx="270">
                  <c:v>03-23</c:v>
                </c:pt>
                <c:pt idx="271">
                  <c:v>03-23</c:v>
                </c:pt>
                <c:pt idx="272">
                  <c:v>03-23</c:v>
                </c:pt>
                <c:pt idx="273">
                  <c:v>03-23</c:v>
                </c:pt>
                <c:pt idx="274">
                  <c:v>03-23</c:v>
                </c:pt>
                <c:pt idx="275">
                  <c:v>03-23</c:v>
                </c:pt>
                <c:pt idx="276">
                  <c:v>03-24</c:v>
                </c:pt>
                <c:pt idx="277">
                  <c:v>03-24</c:v>
                </c:pt>
                <c:pt idx="278">
                  <c:v>03-24</c:v>
                </c:pt>
                <c:pt idx="279">
                  <c:v>03-24</c:v>
                </c:pt>
                <c:pt idx="280">
                  <c:v>03-24</c:v>
                </c:pt>
                <c:pt idx="281">
                  <c:v>03-24</c:v>
                </c:pt>
                <c:pt idx="282">
                  <c:v>03-24</c:v>
                </c:pt>
                <c:pt idx="283">
                  <c:v>03-24</c:v>
                </c:pt>
                <c:pt idx="284">
                  <c:v>03-24</c:v>
                </c:pt>
                <c:pt idx="285">
                  <c:v>03-24</c:v>
                </c:pt>
                <c:pt idx="286">
                  <c:v>03-24</c:v>
                </c:pt>
                <c:pt idx="287">
                  <c:v>03-24</c:v>
                </c:pt>
                <c:pt idx="288">
                  <c:v>03-25</c:v>
                </c:pt>
                <c:pt idx="289">
                  <c:v>03-25</c:v>
                </c:pt>
                <c:pt idx="290">
                  <c:v>03-25</c:v>
                </c:pt>
                <c:pt idx="291">
                  <c:v>03-25</c:v>
                </c:pt>
                <c:pt idx="292">
                  <c:v>03-25</c:v>
                </c:pt>
                <c:pt idx="293">
                  <c:v>03-25</c:v>
                </c:pt>
                <c:pt idx="294">
                  <c:v>03-25</c:v>
                </c:pt>
                <c:pt idx="295">
                  <c:v>03-25</c:v>
                </c:pt>
                <c:pt idx="296">
                  <c:v>03-25</c:v>
                </c:pt>
                <c:pt idx="297">
                  <c:v>03-25</c:v>
                </c:pt>
                <c:pt idx="298">
                  <c:v>03-25</c:v>
                </c:pt>
                <c:pt idx="299">
                  <c:v>03-25</c:v>
                </c:pt>
                <c:pt idx="300">
                  <c:v>03-26</c:v>
                </c:pt>
                <c:pt idx="301">
                  <c:v>03-26</c:v>
                </c:pt>
                <c:pt idx="302">
                  <c:v>03-26</c:v>
                </c:pt>
                <c:pt idx="303">
                  <c:v>03-26</c:v>
                </c:pt>
                <c:pt idx="304">
                  <c:v>03-26</c:v>
                </c:pt>
                <c:pt idx="305">
                  <c:v>03-26</c:v>
                </c:pt>
                <c:pt idx="306">
                  <c:v>03-26</c:v>
                </c:pt>
                <c:pt idx="307">
                  <c:v>03-26</c:v>
                </c:pt>
                <c:pt idx="308">
                  <c:v>03-26</c:v>
                </c:pt>
                <c:pt idx="309">
                  <c:v>03-26</c:v>
                </c:pt>
                <c:pt idx="310">
                  <c:v>03-26</c:v>
                </c:pt>
                <c:pt idx="311">
                  <c:v>03-26</c:v>
                </c:pt>
                <c:pt idx="312">
                  <c:v>03-27</c:v>
                </c:pt>
                <c:pt idx="313">
                  <c:v>03-27</c:v>
                </c:pt>
                <c:pt idx="314">
                  <c:v>03-27</c:v>
                </c:pt>
                <c:pt idx="315">
                  <c:v>03-27</c:v>
                </c:pt>
                <c:pt idx="316">
                  <c:v>03-27</c:v>
                </c:pt>
                <c:pt idx="317">
                  <c:v>03-27</c:v>
                </c:pt>
                <c:pt idx="318">
                  <c:v>03-27</c:v>
                </c:pt>
                <c:pt idx="319">
                  <c:v>03-27</c:v>
                </c:pt>
                <c:pt idx="320">
                  <c:v>03-27</c:v>
                </c:pt>
                <c:pt idx="321">
                  <c:v>03-27</c:v>
                </c:pt>
                <c:pt idx="322">
                  <c:v>03-27</c:v>
                </c:pt>
                <c:pt idx="323">
                  <c:v>03-27</c:v>
                </c:pt>
                <c:pt idx="324">
                  <c:v>03-28</c:v>
                </c:pt>
                <c:pt idx="325">
                  <c:v>03-28</c:v>
                </c:pt>
                <c:pt idx="326">
                  <c:v>03-28</c:v>
                </c:pt>
                <c:pt idx="327">
                  <c:v>03-28</c:v>
                </c:pt>
                <c:pt idx="328">
                  <c:v>03-28</c:v>
                </c:pt>
                <c:pt idx="329">
                  <c:v>03-28</c:v>
                </c:pt>
                <c:pt idx="330">
                  <c:v>03-28</c:v>
                </c:pt>
                <c:pt idx="331">
                  <c:v>03-28</c:v>
                </c:pt>
                <c:pt idx="332">
                  <c:v>03-28</c:v>
                </c:pt>
                <c:pt idx="333">
                  <c:v>03-28</c:v>
                </c:pt>
                <c:pt idx="334">
                  <c:v>03-28</c:v>
                </c:pt>
              </c:strCache>
            </c:strRef>
          </c:cat>
          <c:val>
            <c:numRef>
              <c:f>'본청2-26'!$G$7:$G$341</c:f>
              <c:numCache>
                <c:formatCode>General</c:formatCode>
                <c:ptCount val="335"/>
                <c:pt idx="0">
                  <c:v>73502.53</c:v>
                </c:pt>
                <c:pt idx="1">
                  <c:v>82914.31</c:v>
                </c:pt>
                <c:pt idx="2">
                  <c:v>73435.539999999994</c:v>
                </c:pt>
                <c:pt idx="3">
                  <c:v>306364.21000000002</c:v>
                </c:pt>
                <c:pt idx="4">
                  <c:v>924909.88</c:v>
                </c:pt>
                <c:pt idx="5">
                  <c:v>269583.13</c:v>
                </c:pt>
                <c:pt idx="6">
                  <c:v>951227.6</c:v>
                </c:pt>
                <c:pt idx="7">
                  <c:v>221252.65</c:v>
                </c:pt>
                <c:pt idx="8">
                  <c:v>931514.98</c:v>
                </c:pt>
                <c:pt idx="9">
                  <c:v>1123659.7</c:v>
                </c:pt>
                <c:pt idx="10">
                  <c:v>73329.48</c:v>
                </c:pt>
                <c:pt idx="11">
                  <c:v>83115.09</c:v>
                </c:pt>
                <c:pt idx="12">
                  <c:v>73461.52</c:v>
                </c:pt>
                <c:pt idx="13">
                  <c:v>83398.69</c:v>
                </c:pt>
                <c:pt idx="14">
                  <c:v>73435</c:v>
                </c:pt>
                <c:pt idx="15">
                  <c:v>315775.18</c:v>
                </c:pt>
                <c:pt idx="16">
                  <c:v>972582.37</c:v>
                </c:pt>
                <c:pt idx="17">
                  <c:v>274387.15000000002</c:v>
                </c:pt>
                <c:pt idx="18">
                  <c:v>948442.85</c:v>
                </c:pt>
                <c:pt idx="19">
                  <c:v>267545</c:v>
                </c:pt>
                <c:pt idx="20">
                  <c:v>952034.39</c:v>
                </c:pt>
                <c:pt idx="21">
                  <c:v>1108482.3700000001</c:v>
                </c:pt>
                <c:pt idx="22">
                  <c:v>73244.06</c:v>
                </c:pt>
                <c:pt idx="23">
                  <c:v>83672.38</c:v>
                </c:pt>
                <c:pt idx="24">
                  <c:v>73450.14</c:v>
                </c:pt>
                <c:pt idx="25">
                  <c:v>92296.960000000006</c:v>
                </c:pt>
                <c:pt idx="26">
                  <c:v>73174.490000000005</c:v>
                </c:pt>
                <c:pt idx="27">
                  <c:v>282678.78000000003</c:v>
                </c:pt>
                <c:pt idx="28">
                  <c:v>941502.35</c:v>
                </c:pt>
                <c:pt idx="29">
                  <c:v>83052.160000000003</c:v>
                </c:pt>
                <c:pt idx="30">
                  <c:v>72899.44</c:v>
                </c:pt>
                <c:pt idx="31">
                  <c:v>40462.89</c:v>
                </c:pt>
                <c:pt idx="32">
                  <c:v>32196.720000000001</c:v>
                </c:pt>
                <c:pt idx="33">
                  <c:v>32017.87</c:v>
                </c:pt>
                <c:pt idx="34">
                  <c:v>28940.61</c:v>
                </c:pt>
                <c:pt idx="35">
                  <c:v>29440.04</c:v>
                </c:pt>
                <c:pt idx="36">
                  <c:v>29440.61</c:v>
                </c:pt>
                <c:pt idx="37">
                  <c:v>29433.82</c:v>
                </c:pt>
                <c:pt idx="38">
                  <c:v>29439.5</c:v>
                </c:pt>
                <c:pt idx="39">
                  <c:v>29421.17</c:v>
                </c:pt>
                <c:pt idx="40">
                  <c:v>29428.799999999999</c:v>
                </c:pt>
                <c:pt idx="41">
                  <c:v>10345.66</c:v>
                </c:pt>
                <c:pt idx="42">
                  <c:v>3034.86</c:v>
                </c:pt>
                <c:pt idx="43">
                  <c:v>3063.12</c:v>
                </c:pt>
                <c:pt idx="44">
                  <c:v>3064.7</c:v>
                </c:pt>
                <c:pt idx="45">
                  <c:v>3090.64</c:v>
                </c:pt>
                <c:pt idx="46">
                  <c:v>3096.1</c:v>
                </c:pt>
                <c:pt idx="47">
                  <c:v>3091.05</c:v>
                </c:pt>
                <c:pt idx="48">
                  <c:v>3072.13</c:v>
                </c:pt>
                <c:pt idx="49">
                  <c:v>3078.41</c:v>
                </c:pt>
                <c:pt idx="50">
                  <c:v>3082.33</c:v>
                </c:pt>
                <c:pt idx="51">
                  <c:v>3078.9</c:v>
                </c:pt>
                <c:pt idx="52">
                  <c:v>3107.41</c:v>
                </c:pt>
                <c:pt idx="53">
                  <c:v>3094.9</c:v>
                </c:pt>
                <c:pt idx="54">
                  <c:v>3073.96</c:v>
                </c:pt>
                <c:pt idx="55">
                  <c:v>3089.98</c:v>
                </c:pt>
                <c:pt idx="56">
                  <c:v>3097.84</c:v>
                </c:pt>
                <c:pt idx="57">
                  <c:v>3075.3</c:v>
                </c:pt>
                <c:pt idx="58">
                  <c:v>3065.49</c:v>
                </c:pt>
                <c:pt idx="59">
                  <c:v>3106</c:v>
                </c:pt>
                <c:pt idx="60">
                  <c:v>3080.01</c:v>
                </c:pt>
                <c:pt idx="61">
                  <c:v>3087.61</c:v>
                </c:pt>
                <c:pt idx="62">
                  <c:v>3080.44</c:v>
                </c:pt>
                <c:pt idx="63">
                  <c:v>3090.03</c:v>
                </c:pt>
                <c:pt idx="64">
                  <c:v>3066.56</c:v>
                </c:pt>
                <c:pt idx="65">
                  <c:v>3096.99</c:v>
                </c:pt>
                <c:pt idx="66">
                  <c:v>3090.54</c:v>
                </c:pt>
                <c:pt idx="67">
                  <c:v>3082.04</c:v>
                </c:pt>
                <c:pt idx="68">
                  <c:v>3086.4</c:v>
                </c:pt>
                <c:pt idx="69">
                  <c:v>3090.45</c:v>
                </c:pt>
                <c:pt idx="70">
                  <c:v>3094.99</c:v>
                </c:pt>
                <c:pt idx="71">
                  <c:v>3074.46</c:v>
                </c:pt>
                <c:pt idx="72">
                  <c:v>3093.43</c:v>
                </c:pt>
                <c:pt idx="73">
                  <c:v>3090.13</c:v>
                </c:pt>
                <c:pt idx="74">
                  <c:v>3088.76</c:v>
                </c:pt>
                <c:pt idx="75">
                  <c:v>3082.24</c:v>
                </c:pt>
                <c:pt idx="76">
                  <c:v>3087.4</c:v>
                </c:pt>
                <c:pt idx="77">
                  <c:v>3100.82</c:v>
                </c:pt>
                <c:pt idx="78">
                  <c:v>3063.46</c:v>
                </c:pt>
                <c:pt idx="79">
                  <c:v>3100.91</c:v>
                </c:pt>
                <c:pt idx="80">
                  <c:v>3079.66</c:v>
                </c:pt>
                <c:pt idx="81">
                  <c:v>3075.27</c:v>
                </c:pt>
                <c:pt idx="82">
                  <c:v>3082.35</c:v>
                </c:pt>
                <c:pt idx="83">
                  <c:v>3085</c:v>
                </c:pt>
                <c:pt idx="84">
                  <c:v>3093.38</c:v>
                </c:pt>
                <c:pt idx="85">
                  <c:v>3071.32</c:v>
                </c:pt>
                <c:pt idx="86">
                  <c:v>3094.23</c:v>
                </c:pt>
                <c:pt idx="87">
                  <c:v>3084.66</c:v>
                </c:pt>
                <c:pt idx="88">
                  <c:v>3079.58</c:v>
                </c:pt>
                <c:pt idx="89">
                  <c:v>3084.88</c:v>
                </c:pt>
                <c:pt idx="90">
                  <c:v>3068.7</c:v>
                </c:pt>
                <c:pt idx="91">
                  <c:v>3357.48</c:v>
                </c:pt>
                <c:pt idx="92">
                  <c:v>6401.75</c:v>
                </c:pt>
                <c:pt idx="93">
                  <c:v>4309.5200000000004</c:v>
                </c:pt>
                <c:pt idx="94">
                  <c:v>4292.8100000000004</c:v>
                </c:pt>
                <c:pt idx="95">
                  <c:v>4299.1000000000004</c:v>
                </c:pt>
                <c:pt idx="96">
                  <c:v>4292.8</c:v>
                </c:pt>
                <c:pt idx="97">
                  <c:v>4304.83</c:v>
                </c:pt>
                <c:pt idx="98">
                  <c:v>4309.37</c:v>
                </c:pt>
                <c:pt idx="99">
                  <c:v>4298.93</c:v>
                </c:pt>
                <c:pt idx="100">
                  <c:v>4287.83</c:v>
                </c:pt>
                <c:pt idx="101">
                  <c:v>4302.26</c:v>
                </c:pt>
                <c:pt idx="102">
                  <c:v>4298.13</c:v>
                </c:pt>
                <c:pt idx="103">
                  <c:v>4291.76</c:v>
                </c:pt>
                <c:pt idx="104">
                  <c:v>4319.82</c:v>
                </c:pt>
                <c:pt idx="105">
                  <c:v>4287.09</c:v>
                </c:pt>
                <c:pt idx="106">
                  <c:v>4305.66</c:v>
                </c:pt>
                <c:pt idx="107">
                  <c:v>4313.34</c:v>
                </c:pt>
                <c:pt idx="108">
                  <c:v>4306.74</c:v>
                </c:pt>
                <c:pt idx="109">
                  <c:v>4303.21</c:v>
                </c:pt>
                <c:pt idx="110">
                  <c:v>4296.34</c:v>
                </c:pt>
                <c:pt idx="111">
                  <c:v>4311.9799999999996</c:v>
                </c:pt>
                <c:pt idx="112">
                  <c:v>4304.17</c:v>
                </c:pt>
                <c:pt idx="113">
                  <c:v>4305.8900000000003</c:v>
                </c:pt>
                <c:pt idx="114">
                  <c:v>4288.8100000000004</c:v>
                </c:pt>
                <c:pt idx="115">
                  <c:v>4311.96</c:v>
                </c:pt>
                <c:pt idx="116">
                  <c:v>4297.75</c:v>
                </c:pt>
                <c:pt idx="117">
                  <c:v>4302.0600000000004</c:v>
                </c:pt>
                <c:pt idx="118">
                  <c:v>4313.28</c:v>
                </c:pt>
                <c:pt idx="119">
                  <c:v>4284.59</c:v>
                </c:pt>
                <c:pt idx="120">
                  <c:v>4303.13</c:v>
                </c:pt>
                <c:pt idx="121">
                  <c:v>4258.2</c:v>
                </c:pt>
                <c:pt idx="122">
                  <c:v>4254.58</c:v>
                </c:pt>
                <c:pt idx="123">
                  <c:v>4263.1499999999996</c:v>
                </c:pt>
                <c:pt idx="124">
                  <c:v>4273.92</c:v>
                </c:pt>
                <c:pt idx="125">
                  <c:v>4283.7299999999996</c:v>
                </c:pt>
                <c:pt idx="126">
                  <c:v>4278.25</c:v>
                </c:pt>
                <c:pt idx="127">
                  <c:v>4273.67</c:v>
                </c:pt>
                <c:pt idx="128">
                  <c:v>4282.17</c:v>
                </c:pt>
                <c:pt idx="129">
                  <c:v>4285.72</c:v>
                </c:pt>
                <c:pt idx="130">
                  <c:v>4278.5600000000004</c:v>
                </c:pt>
                <c:pt idx="131">
                  <c:v>4291.0600000000004</c:v>
                </c:pt>
                <c:pt idx="132">
                  <c:v>4285.8100000000004</c:v>
                </c:pt>
                <c:pt idx="133">
                  <c:v>4273.68</c:v>
                </c:pt>
                <c:pt idx="134">
                  <c:v>4290.17</c:v>
                </c:pt>
                <c:pt idx="135">
                  <c:v>4281.08</c:v>
                </c:pt>
                <c:pt idx="136">
                  <c:v>4289.07</c:v>
                </c:pt>
                <c:pt idx="137">
                  <c:v>4270.8</c:v>
                </c:pt>
                <c:pt idx="138">
                  <c:v>4284.76</c:v>
                </c:pt>
                <c:pt idx="139">
                  <c:v>4294.54</c:v>
                </c:pt>
                <c:pt idx="140">
                  <c:v>4268.3500000000004</c:v>
                </c:pt>
                <c:pt idx="141">
                  <c:v>4298.3100000000004</c:v>
                </c:pt>
                <c:pt idx="142">
                  <c:v>4293.2299999999996</c:v>
                </c:pt>
                <c:pt idx="143">
                  <c:v>4261.07</c:v>
                </c:pt>
                <c:pt idx="144">
                  <c:v>4290.1099999999997</c:v>
                </c:pt>
                <c:pt idx="145">
                  <c:v>4274.46</c:v>
                </c:pt>
                <c:pt idx="146">
                  <c:v>4292.1099999999997</c:v>
                </c:pt>
                <c:pt idx="147">
                  <c:v>4268.7</c:v>
                </c:pt>
                <c:pt idx="148">
                  <c:v>4312.1099999999997</c:v>
                </c:pt>
                <c:pt idx="149">
                  <c:v>6588.74</c:v>
                </c:pt>
                <c:pt idx="150">
                  <c:v>4261.6000000000004</c:v>
                </c:pt>
                <c:pt idx="151">
                  <c:v>4284.5200000000004</c:v>
                </c:pt>
                <c:pt idx="152">
                  <c:v>4282.22</c:v>
                </c:pt>
                <c:pt idx="153">
                  <c:v>4271.8</c:v>
                </c:pt>
                <c:pt idx="154">
                  <c:v>4297.22</c:v>
                </c:pt>
                <c:pt idx="155">
                  <c:v>4292.33</c:v>
                </c:pt>
                <c:pt idx="156">
                  <c:v>4310.16</c:v>
                </c:pt>
                <c:pt idx="157">
                  <c:v>4289.72</c:v>
                </c:pt>
                <c:pt idx="158">
                  <c:v>4290.82</c:v>
                </c:pt>
                <c:pt idx="159">
                  <c:v>4319.26</c:v>
                </c:pt>
                <c:pt idx="160">
                  <c:v>4303.01</c:v>
                </c:pt>
                <c:pt idx="161">
                  <c:v>4279.58</c:v>
                </c:pt>
                <c:pt idx="162">
                  <c:v>4083</c:v>
                </c:pt>
                <c:pt idx="163">
                  <c:v>4292.34</c:v>
                </c:pt>
                <c:pt idx="164">
                  <c:v>4253.37</c:v>
                </c:pt>
                <c:pt idx="165">
                  <c:v>4276.74</c:v>
                </c:pt>
                <c:pt idx="166">
                  <c:v>4262.49</c:v>
                </c:pt>
                <c:pt idx="167">
                  <c:v>4263.54</c:v>
                </c:pt>
                <c:pt idx="168">
                  <c:v>4258</c:v>
                </c:pt>
                <c:pt idx="169">
                  <c:v>4257.17</c:v>
                </c:pt>
                <c:pt idx="170">
                  <c:v>4277.21</c:v>
                </c:pt>
                <c:pt idx="171">
                  <c:v>4261.6400000000003</c:v>
                </c:pt>
                <c:pt idx="172">
                  <c:v>4260.33</c:v>
                </c:pt>
                <c:pt idx="173">
                  <c:v>4258.33</c:v>
                </c:pt>
                <c:pt idx="174">
                  <c:v>4247.03</c:v>
                </c:pt>
                <c:pt idx="175">
                  <c:v>4274.6000000000004</c:v>
                </c:pt>
                <c:pt idx="176">
                  <c:v>4261.22</c:v>
                </c:pt>
                <c:pt idx="177">
                  <c:v>4254.55</c:v>
                </c:pt>
                <c:pt idx="178">
                  <c:v>4250.1099999999997</c:v>
                </c:pt>
                <c:pt idx="179">
                  <c:v>4276.76</c:v>
                </c:pt>
                <c:pt idx="180">
                  <c:v>4255.22</c:v>
                </c:pt>
                <c:pt idx="181">
                  <c:v>4253.18</c:v>
                </c:pt>
                <c:pt idx="182">
                  <c:v>4240.26</c:v>
                </c:pt>
                <c:pt idx="183">
                  <c:v>4250.32</c:v>
                </c:pt>
                <c:pt idx="184">
                  <c:v>4261.6099999999997</c:v>
                </c:pt>
                <c:pt idx="185">
                  <c:v>4251.55</c:v>
                </c:pt>
                <c:pt idx="186">
                  <c:v>4280.79</c:v>
                </c:pt>
                <c:pt idx="187">
                  <c:v>4247.03</c:v>
                </c:pt>
                <c:pt idx="188">
                  <c:v>4228.6499999999996</c:v>
                </c:pt>
                <c:pt idx="189">
                  <c:v>4922.34</c:v>
                </c:pt>
                <c:pt idx="190">
                  <c:v>5466.98</c:v>
                </c:pt>
                <c:pt idx="191">
                  <c:v>5468.74</c:v>
                </c:pt>
                <c:pt idx="192">
                  <c:v>5464.4</c:v>
                </c:pt>
                <c:pt idx="193">
                  <c:v>5469.32</c:v>
                </c:pt>
                <c:pt idx="194">
                  <c:v>5483.33</c:v>
                </c:pt>
                <c:pt idx="195">
                  <c:v>5475.77</c:v>
                </c:pt>
                <c:pt idx="196">
                  <c:v>5832.83</c:v>
                </c:pt>
                <c:pt idx="197">
                  <c:v>5460.68</c:v>
                </c:pt>
                <c:pt idx="198">
                  <c:v>5485.2</c:v>
                </c:pt>
                <c:pt idx="199">
                  <c:v>5459.37</c:v>
                </c:pt>
                <c:pt idx="200">
                  <c:v>5492.05</c:v>
                </c:pt>
                <c:pt idx="201">
                  <c:v>5481.26</c:v>
                </c:pt>
                <c:pt idx="202">
                  <c:v>5469.72</c:v>
                </c:pt>
                <c:pt idx="203">
                  <c:v>5486.65</c:v>
                </c:pt>
                <c:pt idx="204">
                  <c:v>5457.58</c:v>
                </c:pt>
                <c:pt idx="205">
                  <c:v>5475.64</c:v>
                </c:pt>
                <c:pt idx="206">
                  <c:v>5458.61</c:v>
                </c:pt>
                <c:pt idx="207">
                  <c:v>5493.88</c:v>
                </c:pt>
                <c:pt idx="208">
                  <c:v>5466.11</c:v>
                </c:pt>
                <c:pt idx="209">
                  <c:v>5473.77</c:v>
                </c:pt>
                <c:pt idx="210">
                  <c:v>5472.04</c:v>
                </c:pt>
                <c:pt idx="211">
                  <c:v>5470.04</c:v>
                </c:pt>
                <c:pt idx="212">
                  <c:v>5482.91</c:v>
                </c:pt>
                <c:pt idx="213">
                  <c:v>5480.39</c:v>
                </c:pt>
                <c:pt idx="214">
                  <c:v>5487.37</c:v>
                </c:pt>
                <c:pt idx="215">
                  <c:v>5463.63</c:v>
                </c:pt>
                <c:pt idx="216">
                  <c:v>5482.94</c:v>
                </c:pt>
                <c:pt idx="217">
                  <c:v>5500.19</c:v>
                </c:pt>
                <c:pt idx="218">
                  <c:v>5473.42</c:v>
                </c:pt>
                <c:pt idx="219">
                  <c:v>5491.3</c:v>
                </c:pt>
                <c:pt idx="220">
                  <c:v>5499.35</c:v>
                </c:pt>
                <c:pt idx="221">
                  <c:v>5487.84</c:v>
                </c:pt>
                <c:pt idx="222">
                  <c:v>5501.49</c:v>
                </c:pt>
                <c:pt idx="223">
                  <c:v>5480.39</c:v>
                </c:pt>
                <c:pt idx="224">
                  <c:v>5513.19</c:v>
                </c:pt>
                <c:pt idx="225">
                  <c:v>5511.52</c:v>
                </c:pt>
                <c:pt idx="226">
                  <c:v>5477.26</c:v>
                </c:pt>
                <c:pt idx="227">
                  <c:v>5505</c:v>
                </c:pt>
                <c:pt idx="228">
                  <c:v>5502.48</c:v>
                </c:pt>
                <c:pt idx="229">
                  <c:v>5507.31</c:v>
                </c:pt>
                <c:pt idx="230">
                  <c:v>5496.24</c:v>
                </c:pt>
                <c:pt idx="231">
                  <c:v>5501.35</c:v>
                </c:pt>
                <c:pt idx="232">
                  <c:v>5493.85</c:v>
                </c:pt>
                <c:pt idx="233">
                  <c:v>5480.55</c:v>
                </c:pt>
                <c:pt idx="234">
                  <c:v>5521.17</c:v>
                </c:pt>
                <c:pt idx="235">
                  <c:v>5520.72</c:v>
                </c:pt>
                <c:pt idx="236">
                  <c:v>5525.76</c:v>
                </c:pt>
                <c:pt idx="237">
                  <c:v>5504.87</c:v>
                </c:pt>
                <c:pt idx="238">
                  <c:v>5531.3</c:v>
                </c:pt>
                <c:pt idx="239">
                  <c:v>5524.1</c:v>
                </c:pt>
                <c:pt idx="240">
                  <c:v>5512.81</c:v>
                </c:pt>
                <c:pt idx="241">
                  <c:v>5524.53</c:v>
                </c:pt>
                <c:pt idx="242">
                  <c:v>5525.38</c:v>
                </c:pt>
                <c:pt idx="243">
                  <c:v>5527.65</c:v>
                </c:pt>
                <c:pt idx="244">
                  <c:v>5519.64</c:v>
                </c:pt>
                <c:pt idx="245">
                  <c:v>5532.76</c:v>
                </c:pt>
                <c:pt idx="246">
                  <c:v>5526.63</c:v>
                </c:pt>
                <c:pt idx="247">
                  <c:v>5518.62</c:v>
                </c:pt>
                <c:pt idx="248">
                  <c:v>5510.2</c:v>
                </c:pt>
                <c:pt idx="249">
                  <c:v>5545.57</c:v>
                </c:pt>
                <c:pt idx="250">
                  <c:v>5528.83</c:v>
                </c:pt>
                <c:pt idx="251">
                  <c:v>5518.87</c:v>
                </c:pt>
                <c:pt idx="252">
                  <c:v>5518.43</c:v>
                </c:pt>
                <c:pt idx="253">
                  <c:v>5516.98</c:v>
                </c:pt>
                <c:pt idx="254">
                  <c:v>5512.92</c:v>
                </c:pt>
                <c:pt idx="255">
                  <c:v>5520.97</c:v>
                </c:pt>
                <c:pt idx="256">
                  <c:v>5537.13</c:v>
                </c:pt>
                <c:pt idx="257">
                  <c:v>5517.26</c:v>
                </c:pt>
                <c:pt idx="258">
                  <c:v>5518.68</c:v>
                </c:pt>
                <c:pt idx="259">
                  <c:v>5535.79</c:v>
                </c:pt>
                <c:pt idx="260">
                  <c:v>5505.5</c:v>
                </c:pt>
                <c:pt idx="261">
                  <c:v>5538.58</c:v>
                </c:pt>
                <c:pt idx="262">
                  <c:v>5517.3</c:v>
                </c:pt>
                <c:pt idx="263">
                  <c:v>5552.45</c:v>
                </c:pt>
                <c:pt idx="264">
                  <c:v>5509.3</c:v>
                </c:pt>
                <c:pt idx="265">
                  <c:v>5533.68</c:v>
                </c:pt>
                <c:pt idx="266">
                  <c:v>5511.87</c:v>
                </c:pt>
                <c:pt idx="267">
                  <c:v>5510.04</c:v>
                </c:pt>
                <c:pt idx="268">
                  <c:v>5550.3</c:v>
                </c:pt>
                <c:pt idx="269">
                  <c:v>5514.69</c:v>
                </c:pt>
                <c:pt idx="270">
                  <c:v>5523.28</c:v>
                </c:pt>
                <c:pt idx="271">
                  <c:v>5512.64</c:v>
                </c:pt>
                <c:pt idx="272">
                  <c:v>5525.36</c:v>
                </c:pt>
                <c:pt idx="273">
                  <c:v>5513.31</c:v>
                </c:pt>
                <c:pt idx="274">
                  <c:v>5525.27</c:v>
                </c:pt>
                <c:pt idx="275">
                  <c:v>5527.73</c:v>
                </c:pt>
                <c:pt idx="276">
                  <c:v>5516</c:v>
                </c:pt>
                <c:pt idx="277">
                  <c:v>5543.95</c:v>
                </c:pt>
                <c:pt idx="278">
                  <c:v>5503.16</c:v>
                </c:pt>
                <c:pt idx="279">
                  <c:v>5526.41</c:v>
                </c:pt>
                <c:pt idx="280">
                  <c:v>5540.01</c:v>
                </c:pt>
                <c:pt idx="281">
                  <c:v>5516.95</c:v>
                </c:pt>
                <c:pt idx="282">
                  <c:v>5524.87</c:v>
                </c:pt>
                <c:pt idx="283">
                  <c:v>5513.83</c:v>
                </c:pt>
                <c:pt idx="284">
                  <c:v>5532.99</c:v>
                </c:pt>
                <c:pt idx="285">
                  <c:v>5518.27</c:v>
                </c:pt>
                <c:pt idx="286">
                  <c:v>5541.48</c:v>
                </c:pt>
                <c:pt idx="287">
                  <c:v>5521.48</c:v>
                </c:pt>
                <c:pt idx="288">
                  <c:v>5515.26</c:v>
                </c:pt>
                <c:pt idx="289">
                  <c:v>5494.6</c:v>
                </c:pt>
                <c:pt idx="290">
                  <c:v>5498.6</c:v>
                </c:pt>
                <c:pt idx="291">
                  <c:v>5510.17</c:v>
                </c:pt>
                <c:pt idx="292">
                  <c:v>5457.7</c:v>
                </c:pt>
                <c:pt idx="293">
                  <c:v>5504.11</c:v>
                </c:pt>
                <c:pt idx="294">
                  <c:v>5518.04</c:v>
                </c:pt>
                <c:pt idx="295">
                  <c:v>5516.98</c:v>
                </c:pt>
                <c:pt idx="296">
                  <c:v>5521.53</c:v>
                </c:pt>
                <c:pt idx="297">
                  <c:v>5533.89</c:v>
                </c:pt>
                <c:pt idx="298">
                  <c:v>5504.78</c:v>
                </c:pt>
                <c:pt idx="299">
                  <c:v>5525.94</c:v>
                </c:pt>
                <c:pt idx="300">
                  <c:v>5542.95</c:v>
                </c:pt>
                <c:pt idx="301">
                  <c:v>5494.45</c:v>
                </c:pt>
                <c:pt idx="302">
                  <c:v>5540.56</c:v>
                </c:pt>
                <c:pt idx="303">
                  <c:v>5525.81</c:v>
                </c:pt>
                <c:pt idx="304">
                  <c:v>5524.54</c:v>
                </c:pt>
                <c:pt idx="305">
                  <c:v>5508.83</c:v>
                </c:pt>
                <c:pt idx="306">
                  <c:v>5515.8</c:v>
                </c:pt>
                <c:pt idx="307">
                  <c:v>5516.35</c:v>
                </c:pt>
                <c:pt idx="308">
                  <c:v>5519.4</c:v>
                </c:pt>
                <c:pt idx="309">
                  <c:v>5526.15</c:v>
                </c:pt>
                <c:pt idx="310">
                  <c:v>5522.36</c:v>
                </c:pt>
                <c:pt idx="311">
                  <c:v>5535.85</c:v>
                </c:pt>
                <c:pt idx="312">
                  <c:v>5506.35</c:v>
                </c:pt>
                <c:pt idx="313">
                  <c:v>5534.21</c:v>
                </c:pt>
                <c:pt idx="314">
                  <c:v>5513.92</c:v>
                </c:pt>
                <c:pt idx="315">
                  <c:v>5506.14</c:v>
                </c:pt>
                <c:pt idx="316">
                  <c:v>5532.45</c:v>
                </c:pt>
                <c:pt idx="317">
                  <c:v>5526.2</c:v>
                </c:pt>
                <c:pt idx="318">
                  <c:v>5544.34</c:v>
                </c:pt>
                <c:pt idx="319">
                  <c:v>5529.9</c:v>
                </c:pt>
                <c:pt idx="320">
                  <c:v>5303.08</c:v>
                </c:pt>
                <c:pt idx="321">
                  <c:v>3903.47</c:v>
                </c:pt>
                <c:pt idx="322">
                  <c:v>3881.11</c:v>
                </c:pt>
                <c:pt idx="323">
                  <c:v>3901.78</c:v>
                </c:pt>
                <c:pt idx="324">
                  <c:v>3900.51</c:v>
                </c:pt>
                <c:pt idx="325">
                  <c:v>3881.98</c:v>
                </c:pt>
                <c:pt idx="326">
                  <c:v>3911</c:v>
                </c:pt>
                <c:pt idx="327">
                  <c:v>3886.76</c:v>
                </c:pt>
                <c:pt idx="328">
                  <c:v>3897.99</c:v>
                </c:pt>
                <c:pt idx="329">
                  <c:v>3891.93</c:v>
                </c:pt>
                <c:pt idx="330">
                  <c:v>3334.79</c:v>
                </c:pt>
                <c:pt idx="331">
                  <c:v>1439426.01</c:v>
                </c:pt>
                <c:pt idx="332">
                  <c:v>2211109.15</c:v>
                </c:pt>
                <c:pt idx="333">
                  <c:v>2205046.16</c:v>
                </c:pt>
                <c:pt idx="334">
                  <c:v>214410.89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78-4F08-A078-4483E1480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861984"/>
        <c:axId val="4558659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'본청2-26'!$D$6</c15:sqref>
                        </c15:formulaRef>
                      </c:ext>
                    </c:extLst>
                    <c:strCache>
                      <c:ptCount val="1"/>
                      <c:pt idx="0">
                        <c:v>환산 값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'본청2-26'!$A$7:$A$341</c15:sqref>
                        </c15:formulaRef>
                      </c:ext>
                    </c:extLst>
                    <c:strCache>
                      <c:ptCount val="335"/>
                      <c:pt idx="0">
                        <c:v>03-01</c:v>
                      </c:pt>
                      <c:pt idx="1">
                        <c:v>03-01</c:v>
                      </c:pt>
                      <c:pt idx="2">
                        <c:v>03-01</c:v>
                      </c:pt>
                      <c:pt idx="3">
                        <c:v>03-01</c:v>
                      </c:pt>
                      <c:pt idx="4">
                        <c:v>03-01</c:v>
                      </c:pt>
                      <c:pt idx="5">
                        <c:v>03-01</c:v>
                      </c:pt>
                      <c:pt idx="6">
                        <c:v>03-01</c:v>
                      </c:pt>
                      <c:pt idx="7">
                        <c:v>03-01</c:v>
                      </c:pt>
                      <c:pt idx="8">
                        <c:v>03-01</c:v>
                      </c:pt>
                      <c:pt idx="9">
                        <c:v>03-01</c:v>
                      </c:pt>
                      <c:pt idx="10">
                        <c:v>03-01</c:v>
                      </c:pt>
                      <c:pt idx="11">
                        <c:v>03-01</c:v>
                      </c:pt>
                      <c:pt idx="12">
                        <c:v>03-02</c:v>
                      </c:pt>
                      <c:pt idx="13">
                        <c:v>03-02</c:v>
                      </c:pt>
                      <c:pt idx="14">
                        <c:v>03-02</c:v>
                      </c:pt>
                      <c:pt idx="15">
                        <c:v>03-02</c:v>
                      </c:pt>
                      <c:pt idx="16">
                        <c:v>03-02</c:v>
                      </c:pt>
                      <c:pt idx="17">
                        <c:v>03-02</c:v>
                      </c:pt>
                      <c:pt idx="18">
                        <c:v>03-02</c:v>
                      </c:pt>
                      <c:pt idx="19">
                        <c:v>03-02</c:v>
                      </c:pt>
                      <c:pt idx="20">
                        <c:v>03-02</c:v>
                      </c:pt>
                      <c:pt idx="21">
                        <c:v>03-02</c:v>
                      </c:pt>
                      <c:pt idx="22">
                        <c:v>03-02</c:v>
                      </c:pt>
                      <c:pt idx="23">
                        <c:v>03-02</c:v>
                      </c:pt>
                      <c:pt idx="24">
                        <c:v>03-03</c:v>
                      </c:pt>
                      <c:pt idx="25">
                        <c:v>03-03</c:v>
                      </c:pt>
                      <c:pt idx="26">
                        <c:v>03-03</c:v>
                      </c:pt>
                      <c:pt idx="27">
                        <c:v>03-03</c:v>
                      </c:pt>
                      <c:pt idx="28">
                        <c:v>03-03</c:v>
                      </c:pt>
                      <c:pt idx="29">
                        <c:v>03-03</c:v>
                      </c:pt>
                      <c:pt idx="30">
                        <c:v>03-03</c:v>
                      </c:pt>
                      <c:pt idx="31">
                        <c:v>03-03</c:v>
                      </c:pt>
                      <c:pt idx="32">
                        <c:v>03-03</c:v>
                      </c:pt>
                      <c:pt idx="33">
                        <c:v>03-03</c:v>
                      </c:pt>
                      <c:pt idx="34">
                        <c:v>03-03</c:v>
                      </c:pt>
                      <c:pt idx="35">
                        <c:v>03-03</c:v>
                      </c:pt>
                      <c:pt idx="36">
                        <c:v>03-04</c:v>
                      </c:pt>
                      <c:pt idx="37">
                        <c:v>03-04</c:v>
                      </c:pt>
                      <c:pt idx="38">
                        <c:v>03-04</c:v>
                      </c:pt>
                      <c:pt idx="39">
                        <c:v>03-04</c:v>
                      </c:pt>
                      <c:pt idx="40">
                        <c:v>03-04</c:v>
                      </c:pt>
                      <c:pt idx="41">
                        <c:v>03-04</c:v>
                      </c:pt>
                      <c:pt idx="42">
                        <c:v>03-04</c:v>
                      </c:pt>
                      <c:pt idx="43">
                        <c:v>03-04</c:v>
                      </c:pt>
                      <c:pt idx="44">
                        <c:v>03-04</c:v>
                      </c:pt>
                      <c:pt idx="45">
                        <c:v>03-04</c:v>
                      </c:pt>
                      <c:pt idx="46">
                        <c:v>03-04</c:v>
                      </c:pt>
                      <c:pt idx="47">
                        <c:v>03-04</c:v>
                      </c:pt>
                      <c:pt idx="48">
                        <c:v>03-05</c:v>
                      </c:pt>
                      <c:pt idx="49">
                        <c:v>03-05</c:v>
                      </c:pt>
                      <c:pt idx="50">
                        <c:v>03-05</c:v>
                      </c:pt>
                      <c:pt idx="51">
                        <c:v>03-05</c:v>
                      </c:pt>
                      <c:pt idx="52">
                        <c:v>03-05</c:v>
                      </c:pt>
                      <c:pt idx="53">
                        <c:v>03-05</c:v>
                      </c:pt>
                      <c:pt idx="54">
                        <c:v>03-05</c:v>
                      </c:pt>
                      <c:pt idx="55">
                        <c:v>03-05</c:v>
                      </c:pt>
                      <c:pt idx="56">
                        <c:v>03-05</c:v>
                      </c:pt>
                      <c:pt idx="57">
                        <c:v>03-05</c:v>
                      </c:pt>
                      <c:pt idx="58">
                        <c:v>03-05</c:v>
                      </c:pt>
                      <c:pt idx="59">
                        <c:v>03-05</c:v>
                      </c:pt>
                      <c:pt idx="60">
                        <c:v>03-06</c:v>
                      </c:pt>
                      <c:pt idx="61">
                        <c:v>03-06</c:v>
                      </c:pt>
                      <c:pt idx="62">
                        <c:v>03-06</c:v>
                      </c:pt>
                      <c:pt idx="63">
                        <c:v>03-06</c:v>
                      </c:pt>
                      <c:pt idx="64">
                        <c:v>03-06</c:v>
                      </c:pt>
                      <c:pt idx="65">
                        <c:v>03-06</c:v>
                      </c:pt>
                      <c:pt idx="66">
                        <c:v>03-06</c:v>
                      </c:pt>
                      <c:pt idx="67">
                        <c:v>03-06</c:v>
                      </c:pt>
                      <c:pt idx="68">
                        <c:v>03-06</c:v>
                      </c:pt>
                      <c:pt idx="69">
                        <c:v>03-06</c:v>
                      </c:pt>
                      <c:pt idx="70">
                        <c:v>03-06</c:v>
                      </c:pt>
                      <c:pt idx="71">
                        <c:v>03-06</c:v>
                      </c:pt>
                      <c:pt idx="72">
                        <c:v>03-07</c:v>
                      </c:pt>
                      <c:pt idx="73">
                        <c:v>03-07</c:v>
                      </c:pt>
                      <c:pt idx="74">
                        <c:v>03-07</c:v>
                      </c:pt>
                      <c:pt idx="75">
                        <c:v>03-07</c:v>
                      </c:pt>
                      <c:pt idx="76">
                        <c:v>03-07</c:v>
                      </c:pt>
                      <c:pt idx="77">
                        <c:v>03-07</c:v>
                      </c:pt>
                      <c:pt idx="78">
                        <c:v>03-07</c:v>
                      </c:pt>
                      <c:pt idx="79">
                        <c:v>03-07</c:v>
                      </c:pt>
                      <c:pt idx="80">
                        <c:v>03-07</c:v>
                      </c:pt>
                      <c:pt idx="81">
                        <c:v>03-07</c:v>
                      </c:pt>
                      <c:pt idx="82">
                        <c:v>03-07</c:v>
                      </c:pt>
                      <c:pt idx="83">
                        <c:v>03-07</c:v>
                      </c:pt>
                      <c:pt idx="84">
                        <c:v>03-08</c:v>
                      </c:pt>
                      <c:pt idx="85">
                        <c:v>03-08</c:v>
                      </c:pt>
                      <c:pt idx="86">
                        <c:v>03-08</c:v>
                      </c:pt>
                      <c:pt idx="87">
                        <c:v>03-08</c:v>
                      </c:pt>
                      <c:pt idx="88">
                        <c:v>03-08</c:v>
                      </c:pt>
                      <c:pt idx="89">
                        <c:v>03-08</c:v>
                      </c:pt>
                      <c:pt idx="90">
                        <c:v>03-08</c:v>
                      </c:pt>
                      <c:pt idx="91">
                        <c:v>03-08</c:v>
                      </c:pt>
                      <c:pt idx="92">
                        <c:v>03-08</c:v>
                      </c:pt>
                      <c:pt idx="93">
                        <c:v>03-08</c:v>
                      </c:pt>
                      <c:pt idx="94">
                        <c:v>03-08</c:v>
                      </c:pt>
                      <c:pt idx="95">
                        <c:v>03-08</c:v>
                      </c:pt>
                      <c:pt idx="96">
                        <c:v>03-09</c:v>
                      </c:pt>
                      <c:pt idx="97">
                        <c:v>03-09</c:v>
                      </c:pt>
                      <c:pt idx="98">
                        <c:v>03-09</c:v>
                      </c:pt>
                      <c:pt idx="99">
                        <c:v>03-09</c:v>
                      </c:pt>
                      <c:pt idx="100">
                        <c:v>03-09</c:v>
                      </c:pt>
                      <c:pt idx="101">
                        <c:v>03-09</c:v>
                      </c:pt>
                      <c:pt idx="102">
                        <c:v>03-09</c:v>
                      </c:pt>
                      <c:pt idx="103">
                        <c:v>03-09</c:v>
                      </c:pt>
                      <c:pt idx="104">
                        <c:v>03-09</c:v>
                      </c:pt>
                      <c:pt idx="105">
                        <c:v>03-09</c:v>
                      </c:pt>
                      <c:pt idx="106">
                        <c:v>03-09</c:v>
                      </c:pt>
                      <c:pt idx="107">
                        <c:v>03-09</c:v>
                      </c:pt>
                      <c:pt idx="108">
                        <c:v>03-10</c:v>
                      </c:pt>
                      <c:pt idx="109">
                        <c:v>03-10</c:v>
                      </c:pt>
                      <c:pt idx="110">
                        <c:v>03-10</c:v>
                      </c:pt>
                      <c:pt idx="111">
                        <c:v>03-10</c:v>
                      </c:pt>
                      <c:pt idx="112">
                        <c:v>03-10</c:v>
                      </c:pt>
                      <c:pt idx="113">
                        <c:v>03-10</c:v>
                      </c:pt>
                      <c:pt idx="114">
                        <c:v>03-10</c:v>
                      </c:pt>
                      <c:pt idx="115">
                        <c:v>03-10</c:v>
                      </c:pt>
                      <c:pt idx="116">
                        <c:v>03-10</c:v>
                      </c:pt>
                      <c:pt idx="117">
                        <c:v>03-10</c:v>
                      </c:pt>
                      <c:pt idx="118">
                        <c:v>03-10</c:v>
                      </c:pt>
                      <c:pt idx="119">
                        <c:v>03-10</c:v>
                      </c:pt>
                      <c:pt idx="120">
                        <c:v>03-11</c:v>
                      </c:pt>
                      <c:pt idx="121">
                        <c:v>03-11</c:v>
                      </c:pt>
                      <c:pt idx="122">
                        <c:v>03-11</c:v>
                      </c:pt>
                      <c:pt idx="123">
                        <c:v>03-11</c:v>
                      </c:pt>
                      <c:pt idx="124">
                        <c:v>03-11</c:v>
                      </c:pt>
                      <c:pt idx="125">
                        <c:v>03-11</c:v>
                      </c:pt>
                      <c:pt idx="126">
                        <c:v>03-11</c:v>
                      </c:pt>
                      <c:pt idx="127">
                        <c:v>03-11</c:v>
                      </c:pt>
                      <c:pt idx="128">
                        <c:v>03-11</c:v>
                      </c:pt>
                      <c:pt idx="129">
                        <c:v>03-11</c:v>
                      </c:pt>
                      <c:pt idx="130">
                        <c:v>03-11</c:v>
                      </c:pt>
                      <c:pt idx="131">
                        <c:v>03-11</c:v>
                      </c:pt>
                      <c:pt idx="132">
                        <c:v>03-12</c:v>
                      </c:pt>
                      <c:pt idx="133">
                        <c:v>03-12</c:v>
                      </c:pt>
                      <c:pt idx="134">
                        <c:v>03-12</c:v>
                      </c:pt>
                      <c:pt idx="135">
                        <c:v>03-12</c:v>
                      </c:pt>
                      <c:pt idx="136">
                        <c:v>03-12</c:v>
                      </c:pt>
                      <c:pt idx="137">
                        <c:v>03-12</c:v>
                      </c:pt>
                      <c:pt idx="138">
                        <c:v>03-12</c:v>
                      </c:pt>
                      <c:pt idx="139">
                        <c:v>03-12</c:v>
                      </c:pt>
                      <c:pt idx="140">
                        <c:v>03-12</c:v>
                      </c:pt>
                      <c:pt idx="141">
                        <c:v>03-12</c:v>
                      </c:pt>
                      <c:pt idx="142">
                        <c:v>03-12</c:v>
                      </c:pt>
                      <c:pt idx="143">
                        <c:v>03-12</c:v>
                      </c:pt>
                      <c:pt idx="144">
                        <c:v>03-13</c:v>
                      </c:pt>
                      <c:pt idx="145">
                        <c:v>03-13</c:v>
                      </c:pt>
                      <c:pt idx="146">
                        <c:v>03-13</c:v>
                      </c:pt>
                      <c:pt idx="147">
                        <c:v>03-13</c:v>
                      </c:pt>
                      <c:pt idx="148">
                        <c:v>03-13</c:v>
                      </c:pt>
                      <c:pt idx="149">
                        <c:v>03-13</c:v>
                      </c:pt>
                      <c:pt idx="150">
                        <c:v>03-13</c:v>
                      </c:pt>
                      <c:pt idx="151">
                        <c:v>03-13</c:v>
                      </c:pt>
                      <c:pt idx="152">
                        <c:v>03-13</c:v>
                      </c:pt>
                      <c:pt idx="153">
                        <c:v>03-13</c:v>
                      </c:pt>
                      <c:pt idx="154">
                        <c:v>03-13</c:v>
                      </c:pt>
                      <c:pt idx="155">
                        <c:v>03-13</c:v>
                      </c:pt>
                      <c:pt idx="156">
                        <c:v>03-14</c:v>
                      </c:pt>
                      <c:pt idx="157">
                        <c:v>03-14</c:v>
                      </c:pt>
                      <c:pt idx="158">
                        <c:v>03-14</c:v>
                      </c:pt>
                      <c:pt idx="159">
                        <c:v>03-14</c:v>
                      </c:pt>
                      <c:pt idx="160">
                        <c:v>03-14</c:v>
                      </c:pt>
                      <c:pt idx="161">
                        <c:v>03-14</c:v>
                      </c:pt>
                      <c:pt idx="162">
                        <c:v>03-14</c:v>
                      </c:pt>
                      <c:pt idx="163">
                        <c:v>03-14</c:v>
                      </c:pt>
                      <c:pt idx="164">
                        <c:v>03-14</c:v>
                      </c:pt>
                      <c:pt idx="165">
                        <c:v>03-14</c:v>
                      </c:pt>
                      <c:pt idx="166">
                        <c:v>03-14</c:v>
                      </c:pt>
                      <c:pt idx="167">
                        <c:v>03-14</c:v>
                      </c:pt>
                      <c:pt idx="168">
                        <c:v>03-15</c:v>
                      </c:pt>
                      <c:pt idx="169">
                        <c:v>03-15</c:v>
                      </c:pt>
                      <c:pt idx="170">
                        <c:v>03-15</c:v>
                      </c:pt>
                      <c:pt idx="171">
                        <c:v>03-15</c:v>
                      </c:pt>
                      <c:pt idx="172">
                        <c:v>03-15</c:v>
                      </c:pt>
                      <c:pt idx="173">
                        <c:v>03-15</c:v>
                      </c:pt>
                      <c:pt idx="174">
                        <c:v>03-15</c:v>
                      </c:pt>
                      <c:pt idx="175">
                        <c:v>03-15</c:v>
                      </c:pt>
                      <c:pt idx="176">
                        <c:v>03-15</c:v>
                      </c:pt>
                      <c:pt idx="177">
                        <c:v>03-15</c:v>
                      </c:pt>
                      <c:pt idx="178">
                        <c:v>03-15</c:v>
                      </c:pt>
                      <c:pt idx="179">
                        <c:v>03-15</c:v>
                      </c:pt>
                      <c:pt idx="180">
                        <c:v>03-16</c:v>
                      </c:pt>
                      <c:pt idx="181">
                        <c:v>03-16</c:v>
                      </c:pt>
                      <c:pt idx="182">
                        <c:v>03-16</c:v>
                      </c:pt>
                      <c:pt idx="183">
                        <c:v>03-16</c:v>
                      </c:pt>
                      <c:pt idx="184">
                        <c:v>03-16</c:v>
                      </c:pt>
                      <c:pt idx="185">
                        <c:v>03-16</c:v>
                      </c:pt>
                      <c:pt idx="186">
                        <c:v>03-16</c:v>
                      </c:pt>
                      <c:pt idx="187">
                        <c:v>03-16</c:v>
                      </c:pt>
                      <c:pt idx="188">
                        <c:v>03-16</c:v>
                      </c:pt>
                      <c:pt idx="189">
                        <c:v>03-16</c:v>
                      </c:pt>
                      <c:pt idx="190">
                        <c:v>03-16</c:v>
                      </c:pt>
                      <c:pt idx="191">
                        <c:v>03-16</c:v>
                      </c:pt>
                      <c:pt idx="192">
                        <c:v>03-17</c:v>
                      </c:pt>
                      <c:pt idx="193">
                        <c:v>03-17</c:v>
                      </c:pt>
                      <c:pt idx="194">
                        <c:v>03-17</c:v>
                      </c:pt>
                      <c:pt idx="195">
                        <c:v>03-17</c:v>
                      </c:pt>
                      <c:pt idx="196">
                        <c:v>03-17</c:v>
                      </c:pt>
                      <c:pt idx="197">
                        <c:v>03-17</c:v>
                      </c:pt>
                      <c:pt idx="198">
                        <c:v>03-17</c:v>
                      </c:pt>
                      <c:pt idx="199">
                        <c:v>03-17</c:v>
                      </c:pt>
                      <c:pt idx="200">
                        <c:v>03-17</c:v>
                      </c:pt>
                      <c:pt idx="201">
                        <c:v>03-17</c:v>
                      </c:pt>
                      <c:pt idx="202">
                        <c:v>03-17</c:v>
                      </c:pt>
                      <c:pt idx="203">
                        <c:v>03-17</c:v>
                      </c:pt>
                      <c:pt idx="204">
                        <c:v>03-18</c:v>
                      </c:pt>
                      <c:pt idx="205">
                        <c:v>03-18</c:v>
                      </c:pt>
                      <c:pt idx="206">
                        <c:v>03-18</c:v>
                      </c:pt>
                      <c:pt idx="207">
                        <c:v>03-18</c:v>
                      </c:pt>
                      <c:pt idx="208">
                        <c:v>03-18</c:v>
                      </c:pt>
                      <c:pt idx="209">
                        <c:v>03-18</c:v>
                      </c:pt>
                      <c:pt idx="210">
                        <c:v>03-18</c:v>
                      </c:pt>
                      <c:pt idx="211">
                        <c:v>03-18</c:v>
                      </c:pt>
                      <c:pt idx="212">
                        <c:v>03-18</c:v>
                      </c:pt>
                      <c:pt idx="213">
                        <c:v>03-18</c:v>
                      </c:pt>
                      <c:pt idx="214">
                        <c:v>03-18</c:v>
                      </c:pt>
                      <c:pt idx="215">
                        <c:v>03-18</c:v>
                      </c:pt>
                      <c:pt idx="216">
                        <c:v>03-19</c:v>
                      </c:pt>
                      <c:pt idx="217">
                        <c:v>03-19</c:v>
                      </c:pt>
                      <c:pt idx="218">
                        <c:v>03-19</c:v>
                      </c:pt>
                      <c:pt idx="219">
                        <c:v>03-19</c:v>
                      </c:pt>
                      <c:pt idx="220">
                        <c:v>03-19</c:v>
                      </c:pt>
                      <c:pt idx="221">
                        <c:v>03-19</c:v>
                      </c:pt>
                      <c:pt idx="222">
                        <c:v>03-19</c:v>
                      </c:pt>
                      <c:pt idx="223">
                        <c:v>03-19</c:v>
                      </c:pt>
                      <c:pt idx="224">
                        <c:v>03-19</c:v>
                      </c:pt>
                      <c:pt idx="225">
                        <c:v>03-19</c:v>
                      </c:pt>
                      <c:pt idx="226">
                        <c:v>03-19</c:v>
                      </c:pt>
                      <c:pt idx="227">
                        <c:v>03-19</c:v>
                      </c:pt>
                      <c:pt idx="228">
                        <c:v>03-20</c:v>
                      </c:pt>
                      <c:pt idx="229">
                        <c:v>03-20</c:v>
                      </c:pt>
                      <c:pt idx="230">
                        <c:v>03-20</c:v>
                      </c:pt>
                      <c:pt idx="231">
                        <c:v>03-20</c:v>
                      </c:pt>
                      <c:pt idx="232">
                        <c:v>03-20</c:v>
                      </c:pt>
                      <c:pt idx="233">
                        <c:v>03-20</c:v>
                      </c:pt>
                      <c:pt idx="234">
                        <c:v>03-20</c:v>
                      </c:pt>
                      <c:pt idx="235">
                        <c:v>03-20</c:v>
                      </c:pt>
                      <c:pt idx="236">
                        <c:v>03-20</c:v>
                      </c:pt>
                      <c:pt idx="237">
                        <c:v>03-20</c:v>
                      </c:pt>
                      <c:pt idx="238">
                        <c:v>03-20</c:v>
                      </c:pt>
                      <c:pt idx="239">
                        <c:v>03-20</c:v>
                      </c:pt>
                      <c:pt idx="240">
                        <c:v>03-21</c:v>
                      </c:pt>
                      <c:pt idx="241">
                        <c:v>03-21</c:v>
                      </c:pt>
                      <c:pt idx="242">
                        <c:v>03-21</c:v>
                      </c:pt>
                      <c:pt idx="243">
                        <c:v>03-21</c:v>
                      </c:pt>
                      <c:pt idx="244">
                        <c:v>03-21</c:v>
                      </c:pt>
                      <c:pt idx="245">
                        <c:v>03-21</c:v>
                      </c:pt>
                      <c:pt idx="246">
                        <c:v>03-21</c:v>
                      </c:pt>
                      <c:pt idx="247">
                        <c:v>03-21</c:v>
                      </c:pt>
                      <c:pt idx="248">
                        <c:v>03-21</c:v>
                      </c:pt>
                      <c:pt idx="249">
                        <c:v>03-21</c:v>
                      </c:pt>
                      <c:pt idx="250">
                        <c:v>03-21</c:v>
                      </c:pt>
                      <c:pt idx="251">
                        <c:v>03-21</c:v>
                      </c:pt>
                      <c:pt idx="252">
                        <c:v>03-22</c:v>
                      </c:pt>
                      <c:pt idx="253">
                        <c:v>03-22</c:v>
                      </c:pt>
                      <c:pt idx="254">
                        <c:v>03-22</c:v>
                      </c:pt>
                      <c:pt idx="255">
                        <c:v>03-22</c:v>
                      </c:pt>
                      <c:pt idx="256">
                        <c:v>03-22</c:v>
                      </c:pt>
                      <c:pt idx="257">
                        <c:v>03-22</c:v>
                      </c:pt>
                      <c:pt idx="258">
                        <c:v>03-22</c:v>
                      </c:pt>
                      <c:pt idx="259">
                        <c:v>03-22</c:v>
                      </c:pt>
                      <c:pt idx="260">
                        <c:v>03-22</c:v>
                      </c:pt>
                      <c:pt idx="261">
                        <c:v>03-22</c:v>
                      </c:pt>
                      <c:pt idx="262">
                        <c:v>03-22</c:v>
                      </c:pt>
                      <c:pt idx="263">
                        <c:v>03-22</c:v>
                      </c:pt>
                      <c:pt idx="264">
                        <c:v>03-23</c:v>
                      </c:pt>
                      <c:pt idx="265">
                        <c:v>03-23</c:v>
                      </c:pt>
                      <c:pt idx="266">
                        <c:v>03-23</c:v>
                      </c:pt>
                      <c:pt idx="267">
                        <c:v>03-23</c:v>
                      </c:pt>
                      <c:pt idx="268">
                        <c:v>03-23</c:v>
                      </c:pt>
                      <c:pt idx="269">
                        <c:v>03-23</c:v>
                      </c:pt>
                      <c:pt idx="270">
                        <c:v>03-23</c:v>
                      </c:pt>
                      <c:pt idx="271">
                        <c:v>03-23</c:v>
                      </c:pt>
                      <c:pt idx="272">
                        <c:v>03-23</c:v>
                      </c:pt>
                      <c:pt idx="273">
                        <c:v>03-23</c:v>
                      </c:pt>
                      <c:pt idx="274">
                        <c:v>03-23</c:v>
                      </c:pt>
                      <c:pt idx="275">
                        <c:v>03-23</c:v>
                      </c:pt>
                      <c:pt idx="276">
                        <c:v>03-24</c:v>
                      </c:pt>
                      <c:pt idx="277">
                        <c:v>03-24</c:v>
                      </c:pt>
                      <c:pt idx="278">
                        <c:v>03-24</c:v>
                      </c:pt>
                      <c:pt idx="279">
                        <c:v>03-24</c:v>
                      </c:pt>
                      <c:pt idx="280">
                        <c:v>03-24</c:v>
                      </c:pt>
                      <c:pt idx="281">
                        <c:v>03-24</c:v>
                      </c:pt>
                      <c:pt idx="282">
                        <c:v>03-24</c:v>
                      </c:pt>
                      <c:pt idx="283">
                        <c:v>03-24</c:v>
                      </c:pt>
                      <c:pt idx="284">
                        <c:v>03-24</c:v>
                      </c:pt>
                      <c:pt idx="285">
                        <c:v>03-24</c:v>
                      </c:pt>
                      <c:pt idx="286">
                        <c:v>03-24</c:v>
                      </c:pt>
                      <c:pt idx="287">
                        <c:v>03-24</c:v>
                      </c:pt>
                      <c:pt idx="288">
                        <c:v>03-25</c:v>
                      </c:pt>
                      <c:pt idx="289">
                        <c:v>03-25</c:v>
                      </c:pt>
                      <c:pt idx="290">
                        <c:v>03-25</c:v>
                      </c:pt>
                      <c:pt idx="291">
                        <c:v>03-25</c:v>
                      </c:pt>
                      <c:pt idx="292">
                        <c:v>03-25</c:v>
                      </c:pt>
                      <c:pt idx="293">
                        <c:v>03-25</c:v>
                      </c:pt>
                      <c:pt idx="294">
                        <c:v>03-25</c:v>
                      </c:pt>
                      <c:pt idx="295">
                        <c:v>03-25</c:v>
                      </c:pt>
                      <c:pt idx="296">
                        <c:v>03-25</c:v>
                      </c:pt>
                      <c:pt idx="297">
                        <c:v>03-25</c:v>
                      </c:pt>
                      <c:pt idx="298">
                        <c:v>03-25</c:v>
                      </c:pt>
                      <c:pt idx="299">
                        <c:v>03-25</c:v>
                      </c:pt>
                      <c:pt idx="300">
                        <c:v>03-26</c:v>
                      </c:pt>
                      <c:pt idx="301">
                        <c:v>03-26</c:v>
                      </c:pt>
                      <c:pt idx="302">
                        <c:v>03-26</c:v>
                      </c:pt>
                      <c:pt idx="303">
                        <c:v>03-26</c:v>
                      </c:pt>
                      <c:pt idx="304">
                        <c:v>03-26</c:v>
                      </c:pt>
                      <c:pt idx="305">
                        <c:v>03-26</c:v>
                      </c:pt>
                      <c:pt idx="306">
                        <c:v>03-26</c:v>
                      </c:pt>
                      <c:pt idx="307">
                        <c:v>03-26</c:v>
                      </c:pt>
                      <c:pt idx="308">
                        <c:v>03-26</c:v>
                      </c:pt>
                      <c:pt idx="309">
                        <c:v>03-26</c:v>
                      </c:pt>
                      <c:pt idx="310">
                        <c:v>03-26</c:v>
                      </c:pt>
                      <c:pt idx="311">
                        <c:v>03-26</c:v>
                      </c:pt>
                      <c:pt idx="312">
                        <c:v>03-27</c:v>
                      </c:pt>
                      <c:pt idx="313">
                        <c:v>03-27</c:v>
                      </c:pt>
                      <c:pt idx="314">
                        <c:v>03-27</c:v>
                      </c:pt>
                      <c:pt idx="315">
                        <c:v>03-27</c:v>
                      </c:pt>
                      <c:pt idx="316">
                        <c:v>03-27</c:v>
                      </c:pt>
                      <c:pt idx="317">
                        <c:v>03-27</c:v>
                      </c:pt>
                      <c:pt idx="318">
                        <c:v>03-27</c:v>
                      </c:pt>
                      <c:pt idx="319">
                        <c:v>03-27</c:v>
                      </c:pt>
                      <c:pt idx="320">
                        <c:v>03-27</c:v>
                      </c:pt>
                      <c:pt idx="321">
                        <c:v>03-27</c:v>
                      </c:pt>
                      <c:pt idx="322">
                        <c:v>03-27</c:v>
                      </c:pt>
                      <c:pt idx="323">
                        <c:v>03-27</c:v>
                      </c:pt>
                      <c:pt idx="324">
                        <c:v>03-28</c:v>
                      </c:pt>
                      <c:pt idx="325">
                        <c:v>03-28</c:v>
                      </c:pt>
                      <c:pt idx="326">
                        <c:v>03-28</c:v>
                      </c:pt>
                      <c:pt idx="327">
                        <c:v>03-28</c:v>
                      </c:pt>
                      <c:pt idx="328">
                        <c:v>03-28</c:v>
                      </c:pt>
                      <c:pt idx="329">
                        <c:v>03-28</c:v>
                      </c:pt>
                      <c:pt idx="330">
                        <c:v>03-28</c:v>
                      </c:pt>
                      <c:pt idx="331">
                        <c:v>03-28</c:v>
                      </c:pt>
                      <c:pt idx="332">
                        <c:v>03-28</c:v>
                      </c:pt>
                      <c:pt idx="333">
                        <c:v>03-28</c:v>
                      </c:pt>
                      <c:pt idx="334">
                        <c:v>03-28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'본청2-26'!$D$7:$D$341</c15:sqref>
                        </c15:formulaRef>
                      </c:ext>
                    </c:extLst>
                    <c:numCache>
                      <c:formatCode>General</c:formatCode>
                      <c:ptCount val="33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D78-4F08-A078-4483E14802B3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'본청2-26'!$H$6</c15:sqref>
                        </c15:formulaRef>
                      </c:ext>
                    </c:extLst>
                    <c:strCache>
                      <c:ptCount val="1"/>
                      <c:pt idx="0">
                        <c:v>환산 값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6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'본청2-26'!$A$7:$A$341</c15:sqref>
                        </c15:formulaRef>
                      </c:ext>
                    </c:extLst>
                    <c:strCache>
                      <c:ptCount val="335"/>
                      <c:pt idx="0">
                        <c:v>03-01</c:v>
                      </c:pt>
                      <c:pt idx="1">
                        <c:v>03-01</c:v>
                      </c:pt>
                      <c:pt idx="2">
                        <c:v>03-01</c:v>
                      </c:pt>
                      <c:pt idx="3">
                        <c:v>03-01</c:v>
                      </c:pt>
                      <c:pt idx="4">
                        <c:v>03-01</c:v>
                      </c:pt>
                      <c:pt idx="5">
                        <c:v>03-01</c:v>
                      </c:pt>
                      <c:pt idx="6">
                        <c:v>03-01</c:v>
                      </c:pt>
                      <c:pt idx="7">
                        <c:v>03-01</c:v>
                      </c:pt>
                      <c:pt idx="8">
                        <c:v>03-01</c:v>
                      </c:pt>
                      <c:pt idx="9">
                        <c:v>03-01</c:v>
                      </c:pt>
                      <c:pt idx="10">
                        <c:v>03-01</c:v>
                      </c:pt>
                      <c:pt idx="11">
                        <c:v>03-01</c:v>
                      </c:pt>
                      <c:pt idx="12">
                        <c:v>03-02</c:v>
                      </c:pt>
                      <c:pt idx="13">
                        <c:v>03-02</c:v>
                      </c:pt>
                      <c:pt idx="14">
                        <c:v>03-02</c:v>
                      </c:pt>
                      <c:pt idx="15">
                        <c:v>03-02</c:v>
                      </c:pt>
                      <c:pt idx="16">
                        <c:v>03-02</c:v>
                      </c:pt>
                      <c:pt idx="17">
                        <c:v>03-02</c:v>
                      </c:pt>
                      <c:pt idx="18">
                        <c:v>03-02</c:v>
                      </c:pt>
                      <c:pt idx="19">
                        <c:v>03-02</c:v>
                      </c:pt>
                      <c:pt idx="20">
                        <c:v>03-02</c:v>
                      </c:pt>
                      <c:pt idx="21">
                        <c:v>03-02</c:v>
                      </c:pt>
                      <c:pt idx="22">
                        <c:v>03-02</c:v>
                      </c:pt>
                      <c:pt idx="23">
                        <c:v>03-02</c:v>
                      </c:pt>
                      <c:pt idx="24">
                        <c:v>03-03</c:v>
                      </c:pt>
                      <c:pt idx="25">
                        <c:v>03-03</c:v>
                      </c:pt>
                      <c:pt idx="26">
                        <c:v>03-03</c:v>
                      </c:pt>
                      <c:pt idx="27">
                        <c:v>03-03</c:v>
                      </c:pt>
                      <c:pt idx="28">
                        <c:v>03-03</c:v>
                      </c:pt>
                      <c:pt idx="29">
                        <c:v>03-03</c:v>
                      </c:pt>
                      <c:pt idx="30">
                        <c:v>03-03</c:v>
                      </c:pt>
                      <c:pt idx="31">
                        <c:v>03-03</c:v>
                      </c:pt>
                      <c:pt idx="32">
                        <c:v>03-03</c:v>
                      </c:pt>
                      <c:pt idx="33">
                        <c:v>03-03</c:v>
                      </c:pt>
                      <c:pt idx="34">
                        <c:v>03-03</c:v>
                      </c:pt>
                      <c:pt idx="35">
                        <c:v>03-03</c:v>
                      </c:pt>
                      <c:pt idx="36">
                        <c:v>03-04</c:v>
                      </c:pt>
                      <c:pt idx="37">
                        <c:v>03-04</c:v>
                      </c:pt>
                      <c:pt idx="38">
                        <c:v>03-04</c:v>
                      </c:pt>
                      <c:pt idx="39">
                        <c:v>03-04</c:v>
                      </c:pt>
                      <c:pt idx="40">
                        <c:v>03-04</c:v>
                      </c:pt>
                      <c:pt idx="41">
                        <c:v>03-04</c:v>
                      </c:pt>
                      <c:pt idx="42">
                        <c:v>03-04</c:v>
                      </c:pt>
                      <c:pt idx="43">
                        <c:v>03-04</c:v>
                      </c:pt>
                      <c:pt idx="44">
                        <c:v>03-04</c:v>
                      </c:pt>
                      <c:pt idx="45">
                        <c:v>03-04</c:v>
                      </c:pt>
                      <c:pt idx="46">
                        <c:v>03-04</c:v>
                      </c:pt>
                      <c:pt idx="47">
                        <c:v>03-04</c:v>
                      </c:pt>
                      <c:pt idx="48">
                        <c:v>03-05</c:v>
                      </c:pt>
                      <c:pt idx="49">
                        <c:v>03-05</c:v>
                      </c:pt>
                      <c:pt idx="50">
                        <c:v>03-05</c:v>
                      </c:pt>
                      <c:pt idx="51">
                        <c:v>03-05</c:v>
                      </c:pt>
                      <c:pt idx="52">
                        <c:v>03-05</c:v>
                      </c:pt>
                      <c:pt idx="53">
                        <c:v>03-05</c:v>
                      </c:pt>
                      <c:pt idx="54">
                        <c:v>03-05</c:v>
                      </c:pt>
                      <c:pt idx="55">
                        <c:v>03-05</c:v>
                      </c:pt>
                      <c:pt idx="56">
                        <c:v>03-05</c:v>
                      </c:pt>
                      <c:pt idx="57">
                        <c:v>03-05</c:v>
                      </c:pt>
                      <c:pt idx="58">
                        <c:v>03-05</c:v>
                      </c:pt>
                      <c:pt idx="59">
                        <c:v>03-05</c:v>
                      </c:pt>
                      <c:pt idx="60">
                        <c:v>03-06</c:v>
                      </c:pt>
                      <c:pt idx="61">
                        <c:v>03-06</c:v>
                      </c:pt>
                      <c:pt idx="62">
                        <c:v>03-06</c:v>
                      </c:pt>
                      <c:pt idx="63">
                        <c:v>03-06</c:v>
                      </c:pt>
                      <c:pt idx="64">
                        <c:v>03-06</c:v>
                      </c:pt>
                      <c:pt idx="65">
                        <c:v>03-06</c:v>
                      </c:pt>
                      <c:pt idx="66">
                        <c:v>03-06</c:v>
                      </c:pt>
                      <c:pt idx="67">
                        <c:v>03-06</c:v>
                      </c:pt>
                      <c:pt idx="68">
                        <c:v>03-06</c:v>
                      </c:pt>
                      <c:pt idx="69">
                        <c:v>03-06</c:v>
                      </c:pt>
                      <c:pt idx="70">
                        <c:v>03-06</c:v>
                      </c:pt>
                      <c:pt idx="71">
                        <c:v>03-06</c:v>
                      </c:pt>
                      <c:pt idx="72">
                        <c:v>03-07</c:v>
                      </c:pt>
                      <c:pt idx="73">
                        <c:v>03-07</c:v>
                      </c:pt>
                      <c:pt idx="74">
                        <c:v>03-07</c:v>
                      </c:pt>
                      <c:pt idx="75">
                        <c:v>03-07</c:v>
                      </c:pt>
                      <c:pt idx="76">
                        <c:v>03-07</c:v>
                      </c:pt>
                      <c:pt idx="77">
                        <c:v>03-07</c:v>
                      </c:pt>
                      <c:pt idx="78">
                        <c:v>03-07</c:v>
                      </c:pt>
                      <c:pt idx="79">
                        <c:v>03-07</c:v>
                      </c:pt>
                      <c:pt idx="80">
                        <c:v>03-07</c:v>
                      </c:pt>
                      <c:pt idx="81">
                        <c:v>03-07</c:v>
                      </c:pt>
                      <c:pt idx="82">
                        <c:v>03-07</c:v>
                      </c:pt>
                      <c:pt idx="83">
                        <c:v>03-07</c:v>
                      </c:pt>
                      <c:pt idx="84">
                        <c:v>03-08</c:v>
                      </c:pt>
                      <c:pt idx="85">
                        <c:v>03-08</c:v>
                      </c:pt>
                      <c:pt idx="86">
                        <c:v>03-08</c:v>
                      </c:pt>
                      <c:pt idx="87">
                        <c:v>03-08</c:v>
                      </c:pt>
                      <c:pt idx="88">
                        <c:v>03-08</c:v>
                      </c:pt>
                      <c:pt idx="89">
                        <c:v>03-08</c:v>
                      </c:pt>
                      <c:pt idx="90">
                        <c:v>03-08</c:v>
                      </c:pt>
                      <c:pt idx="91">
                        <c:v>03-08</c:v>
                      </c:pt>
                      <c:pt idx="92">
                        <c:v>03-08</c:v>
                      </c:pt>
                      <c:pt idx="93">
                        <c:v>03-08</c:v>
                      </c:pt>
                      <c:pt idx="94">
                        <c:v>03-08</c:v>
                      </c:pt>
                      <c:pt idx="95">
                        <c:v>03-08</c:v>
                      </c:pt>
                      <c:pt idx="96">
                        <c:v>03-09</c:v>
                      </c:pt>
                      <c:pt idx="97">
                        <c:v>03-09</c:v>
                      </c:pt>
                      <c:pt idx="98">
                        <c:v>03-09</c:v>
                      </c:pt>
                      <c:pt idx="99">
                        <c:v>03-09</c:v>
                      </c:pt>
                      <c:pt idx="100">
                        <c:v>03-09</c:v>
                      </c:pt>
                      <c:pt idx="101">
                        <c:v>03-09</c:v>
                      </c:pt>
                      <c:pt idx="102">
                        <c:v>03-09</c:v>
                      </c:pt>
                      <c:pt idx="103">
                        <c:v>03-09</c:v>
                      </c:pt>
                      <c:pt idx="104">
                        <c:v>03-09</c:v>
                      </c:pt>
                      <c:pt idx="105">
                        <c:v>03-09</c:v>
                      </c:pt>
                      <c:pt idx="106">
                        <c:v>03-09</c:v>
                      </c:pt>
                      <c:pt idx="107">
                        <c:v>03-09</c:v>
                      </c:pt>
                      <c:pt idx="108">
                        <c:v>03-10</c:v>
                      </c:pt>
                      <c:pt idx="109">
                        <c:v>03-10</c:v>
                      </c:pt>
                      <c:pt idx="110">
                        <c:v>03-10</c:v>
                      </c:pt>
                      <c:pt idx="111">
                        <c:v>03-10</c:v>
                      </c:pt>
                      <c:pt idx="112">
                        <c:v>03-10</c:v>
                      </c:pt>
                      <c:pt idx="113">
                        <c:v>03-10</c:v>
                      </c:pt>
                      <c:pt idx="114">
                        <c:v>03-10</c:v>
                      </c:pt>
                      <c:pt idx="115">
                        <c:v>03-10</c:v>
                      </c:pt>
                      <c:pt idx="116">
                        <c:v>03-10</c:v>
                      </c:pt>
                      <c:pt idx="117">
                        <c:v>03-10</c:v>
                      </c:pt>
                      <c:pt idx="118">
                        <c:v>03-10</c:v>
                      </c:pt>
                      <c:pt idx="119">
                        <c:v>03-10</c:v>
                      </c:pt>
                      <c:pt idx="120">
                        <c:v>03-11</c:v>
                      </c:pt>
                      <c:pt idx="121">
                        <c:v>03-11</c:v>
                      </c:pt>
                      <c:pt idx="122">
                        <c:v>03-11</c:v>
                      </c:pt>
                      <c:pt idx="123">
                        <c:v>03-11</c:v>
                      </c:pt>
                      <c:pt idx="124">
                        <c:v>03-11</c:v>
                      </c:pt>
                      <c:pt idx="125">
                        <c:v>03-11</c:v>
                      </c:pt>
                      <c:pt idx="126">
                        <c:v>03-11</c:v>
                      </c:pt>
                      <c:pt idx="127">
                        <c:v>03-11</c:v>
                      </c:pt>
                      <c:pt idx="128">
                        <c:v>03-11</c:v>
                      </c:pt>
                      <c:pt idx="129">
                        <c:v>03-11</c:v>
                      </c:pt>
                      <c:pt idx="130">
                        <c:v>03-11</c:v>
                      </c:pt>
                      <c:pt idx="131">
                        <c:v>03-11</c:v>
                      </c:pt>
                      <c:pt idx="132">
                        <c:v>03-12</c:v>
                      </c:pt>
                      <c:pt idx="133">
                        <c:v>03-12</c:v>
                      </c:pt>
                      <c:pt idx="134">
                        <c:v>03-12</c:v>
                      </c:pt>
                      <c:pt idx="135">
                        <c:v>03-12</c:v>
                      </c:pt>
                      <c:pt idx="136">
                        <c:v>03-12</c:v>
                      </c:pt>
                      <c:pt idx="137">
                        <c:v>03-12</c:v>
                      </c:pt>
                      <c:pt idx="138">
                        <c:v>03-12</c:v>
                      </c:pt>
                      <c:pt idx="139">
                        <c:v>03-12</c:v>
                      </c:pt>
                      <c:pt idx="140">
                        <c:v>03-12</c:v>
                      </c:pt>
                      <c:pt idx="141">
                        <c:v>03-12</c:v>
                      </c:pt>
                      <c:pt idx="142">
                        <c:v>03-12</c:v>
                      </c:pt>
                      <c:pt idx="143">
                        <c:v>03-12</c:v>
                      </c:pt>
                      <c:pt idx="144">
                        <c:v>03-13</c:v>
                      </c:pt>
                      <c:pt idx="145">
                        <c:v>03-13</c:v>
                      </c:pt>
                      <c:pt idx="146">
                        <c:v>03-13</c:v>
                      </c:pt>
                      <c:pt idx="147">
                        <c:v>03-13</c:v>
                      </c:pt>
                      <c:pt idx="148">
                        <c:v>03-13</c:v>
                      </c:pt>
                      <c:pt idx="149">
                        <c:v>03-13</c:v>
                      </c:pt>
                      <c:pt idx="150">
                        <c:v>03-13</c:v>
                      </c:pt>
                      <c:pt idx="151">
                        <c:v>03-13</c:v>
                      </c:pt>
                      <c:pt idx="152">
                        <c:v>03-13</c:v>
                      </c:pt>
                      <c:pt idx="153">
                        <c:v>03-13</c:v>
                      </c:pt>
                      <c:pt idx="154">
                        <c:v>03-13</c:v>
                      </c:pt>
                      <c:pt idx="155">
                        <c:v>03-13</c:v>
                      </c:pt>
                      <c:pt idx="156">
                        <c:v>03-14</c:v>
                      </c:pt>
                      <c:pt idx="157">
                        <c:v>03-14</c:v>
                      </c:pt>
                      <c:pt idx="158">
                        <c:v>03-14</c:v>
                      </c:pt>
                      <c:pt idx="159">
                        <c:v>03-14</c:v>
                      </c:pt>
                      <c:pt idx="160">
                        <c:v>03-14</c:v>
                      </c:pt>
                      <c:pt idx="161">
                        <c:v>03-14</c:v>
                      </c:pt>
                      <c:pt idx="162">
                        <c:v>03-14</c:v>
                      </c:pt>
                      <c:pt idx="163">
                        <c:v>03-14</c:v>
                      </c:pt>
                      <c:pt idx="164">
                        <c:v>03-14</c:v>
                      </c:pt>
                      <c:pt idx="165">
                        <c:v>03-14</c:v>
                      </c:pt>
                      <c:pt idx="166">
                        <c:v>03-14</c:v>
                      </c:pt>
                      <c:pt idx="167">
                        <c:v>03-14</c:v>
                      </c:pt>
                      <c:pt idx="168">
                        <c:v>03-15</c:v>
                      </c:pt>
                      <c:pt idx="169">
                        <c:v>03-15</c:v>
                      </c:pt>
                      <c:pt idx="170">
                        <c:v>03-15</c:v>
                      </c:pt>
                      <c:pt idx="171">
                        <c:v>03-15</c:v>
                      </c:pt>
                      <c:pt idx="172">
                        <c:v>03-15</c:v>
                      </c:pt>
                      <c:pt idx="173">
                        <c:v>03-15</c:v>
                      </c:pt>
                      <c:pt idx="174">
                        <c:v>03-15</c:v>
                      </c:pt>
                      <c:pt idx="175">
                        <c:v>03-15</c:v>
                      </c:pt>
                      <c:pt idx="176">
                        <c:v>03-15</c:v>
                      </c:pt>
                      <c:pt idx="177">
                        <c:v>03-15</c:v>
                      </c:pt>
                      <c:pt idx="178">
                        <c:v>03-15</c:v>
                      </c:pt>
                      <c:pt idx="179">
                        <c:v>03-15</c:v>
                      </c:pt>
                      <c:pt idx="180">
                        <c:v>03-16</c:v>
                      </c:pt>
                      <c:pt idx="181">
                        <c:v>03-16</c:v>
                      </c:pt>
                      <c:pt idx="182">
                        <c:v>03-16</c:v>
                      </c:pt>
                      <c:pt idx="183">
                        <c:v>03-16</c:v>
                      </c:pt>
                      <c:pt idx="184">
                        <c:v>03-16</c:v>
                      </c:pt>
                      <c:pt idx="185">
                        <c:v>03-16</c:v>
                      </c:pt>
                      <c:pt idx="186">
                        <c:v>03-16</c:v>
                      </c:pt>
                      <c:pt idx="187">
                        <c:v>03-16</c:v>
                      </c:pt>
                      <c:pt idx="188">
                        <c:v>03-16</c:v>
                      </c:pt>
                      <c:pt idx="189">
                        <c:v>03-16</c:v>
                      </c:pt>
                      <c:pt idx="190">
                        <c:v>03-16</c:v>
                      </c:pt>
                      <c:pt idx="191">
                        <c:v>03-16</c:v>
                      </c:pt>
                      <c:pt idx="192">
                        <c:v>03-17</c:v>
                      </c:pt>
                      <c:pt idx="193">
                        <c:v>03-17</c:v>
                      </c:pt>
                      <c:pt idx="194">
                        <c:v>03-17</c:v>
                      </c:pt>
                      <c:pt idx="195">
                        <c:v>03-17</c:v>
                      </c:pt>
                      <c:pt idx="196">
                        <c:v>03-17</c:v>
                      </c:pt>
                      <c:pt idx="197">
                        <c:v>03-17</c:v>
                      </c:pt>
                      <c:pt idx="198">
                        <c:v>03-17</c:v>
                      </c:pt>
                      <c:pt idx="199">
                        <c:v>03-17</c:v>
                      </c:pt>
                      <c:pt idx="200">
                        <c:v>03-17</c:v>
                      </c:pt>
                      <c:pt idx="201">
                        <c:v>03-17</c:v>
                      </c:pt>
                      <c:pt idx="202">
                        <c:v>03-17</c:v>
                      </c:pt>
                      <c:pt idx="203">
                        <c:v>03-17</c:v>
                      </c:pt>
                      <c:pt idx="204">
                        <c:v>03-18</c:v>
                      </c:pt>
                      <c:pt idx="205">
                        <c:v>03-18</c:v>
                      </c:pt>
                      <c:pt idx="206">
                        <c:v>03-18</c:v>
                      </c:pt>
                      <c:pt idx="207">
                        <c:v>03-18</c:v>
                      </c:pt>
                      <c:pt idx="208">
                        <c:v>03-18</c:v>
                      </c:pt>
                      <c:pt idx="209">
                        <c:v>03-18</c:v>
                      </c:pt>
                      <c:pt idx="210">
                        <c:v>03-18</c:v>
                      </c:pt>
                      <c:pt idx="211">
                        <c:v>03-18</c:v>
                      </c:pt>
                      <c:pt idx="212">
                        <c:v>03-18</c:v>
                      </c:pt>
                      <c:pt idx="213">
                        <c:v>03-18</c:v>
                      </c:pt>
                      <c:pt idx="214">
                        <c:v>03-18</c:v>
                      </c:pt>
                      <c:pt idx="215">
                        <c:v>03-18</c:v>
                      </c:pt>
                      <c:pt idx="216">
                        <c:v>03-19</c:v>
                      </c:pt>
                      <c:pt idx="217">
                        <c:v>03-19</c:v>
                      </c:pt>
                      <c:pt idx="218">
                        <c:v>03-19</c:v>
                      </c:pt>
                      <c:pt idx="219">
                        <c:v>03-19</c:v>
                      </c:pt>
                      <c:pt idx="220">
                        <c:v>03-19</c:v>
                      </c:pt>
                      <c:pt idx="221">
                        <c:v>03-19</c:v>
                      </c:pt>
                      <c:pt idx="222">
                        <c:v>03-19</c:v>
                      </c:pt>
                      <c:pt idx="223">
                        <c:v>03-19</c:v>
                      </c:pt>
                      <c:pt idx="224">
                        <c:v>03-19</c:v>
                      </c:pt>
                      <c:pt idx="225">
                        <c:v>03-19</c:v>
                      </c:pt>
                      <c:pt idx="226">
                        <c:v>03-19</c:v>
                      </c:pt>
                      <c:pt idx="227">
                        <c:v>03-19</c:v>
                      </c:pt>
                      <c:pt idx="228">
                        <c:v>03-20</c:v>
                      </c:pt>
                      <c:pt idx="229">
                        <c:v>03-20</c:v>
                      </c:pt>
                      <c:pt idx="230">
                        <c:v>03-20</c:v>
                      </c:pt>
                      <c:pt idx="231">
                        <c:v>03-20</c:v>
                      </c:pt>
                      <c:pt idx="232">
                        <c:v>03-20</c:v>
                      </c:pt>
                      <c:pt idx="233">
                        <c:v>03-20</c:v>
                      </c:pt>
                      <c:pt idx="234">
                        <c:v>03-20</c:v>
                      </c:pt>
                      <c:pt idx="235">
                        <c:v>03-20</c:v>
                      </c:pt>
                      <c:pt idx="236">
                        <c:v>03-20</c:v>
                      </c:pt>
                      <c:pt idx="237">
                        <c:v>03-20</c:v>
                      </c:pt>
                      <c:pt idx="238">
                        <c:v>03-20</c:v>
                      </c:pt>
                      <c:pt idx="239">
                        <c:v>03-20</c:v>
                      </c:pt>
                      <c:pt idx="240">
                        <c:v>03-21</c:v>
                      </c:pt>
                      <c:pt idx="241">
                        <c:v>03-21</c:v>
                      </c:pt>
                      <c:pt idx="242">
                        <c:v>03-21</c:v>
                      </c:pt>
                      <c:pt idx="243">
                        <c:v>03-21</c:v>
                      </c:pt>
                      <c:pt idx="244">
                        <c:v>03-21</c:v>
                      </c:pt>
                      <c:pt idx="245">
                        <c:v>03-21</c:v>
                      </c:pt>
                      <c:pt idx="246">
                        <c:v>03-21</c:v>
                      </c:pt>
                      <c:pt idx="247">
                        <c:v>03-21</c:v>
                      </c:pt>
                      <c:pt idx="248">
                        <c:v>03-21</c:v>
                      </c:pt>
                      <c:pt idx="249">
                        <c:v>03-21</c:v>
                      </c:pt>
                      <c:pt idx="250">
                        <c:v>03-21</c:v>
                      </c:pt>
                      <c:pt idx="251">
                        <c:v>03-21</c:v>
                      </c:pt>
                      <c:pt idx="252">
                        <c:v>03-22</c:v>
                      </c:pt>
                      <c:pt idx="253">
                        <c:v>03-22</c:v>
                      </c:pt>
                      <c:pt idx="254">
                        <c:v>03-22</c:v>
                      </c:pt>
                      <c:pt idx="255">
                        <c:v>03-22</c:v>
                      </c:pt>
                      <c:pt idx="256">
                        <c:v>03-22</c:v>
                      </c:pt>
                      <c:pt idx="257">
                        <c:v>03-22</c:v>
                      </c:pt>
                      <c:pt idx="258">
                        <c:v>03-22</c:v>
                      </c:pt>
                      <c:pt idx="259">
                        <c:v>03-22</c:v>
                      </c:pt>
                      <c:pt idx="260">
                        <c:v>03-22</c:v>
                      </c:pt>
                      <c:pt idx="261">
                        <c:v>03-22</c:v>
                      </c:pt>
                      <c:pt idx="262">
                        <c:v>03-22</c:v>
                      </c:pt>
                      <c:pt idx="263">
                        <c:v>03-22</c:v>
                      </c:pt>
                      <c:pt idx="264">
                        <c:v>03-23</c:v>
                      </c:pt>
                      <c:pt idx="265">
                        <c:v>03-23</c:v>
                      </c:pt>
                      <c:pt idx="266">
                        <c:v>03-23</c:v>
                      </c:pt>
                      <c:pt idx="267">
                        <c:v>03-23</c:v>
                      </c:pt>
                      <c:pt idx="268">
                        <c:v>03-23</c:v>
                      </c:pt>
                      <c:pt idx="269">
                        <c:v>03-23</c:v>
                      </c:pt>
                      <c:pt idx="270">
                        <c:v>03-23</c:v>
                      </c:pt>
                      <c:pt idx="271">
                        <c:v>03-23</c:v>
                      </c:pt>
                      <c:pt idx="272">
                        <c:v>03-23</c:v>
                      </c:pt>
                      <c:pt idx="273">
                        <c:v>03-23</c:v>
                      </c:pt>
                      <c:pt idx="274">
                        <c:v>03-23</c:v>
                      </c:pt>
                      <c:pt idx="275">
                        <c:v>03-23</c:v>
                      </c:pt>
                      <c:pt idx="276">
                        <c:v>03-24</c:v>
                      </c:pt>
                      <c:pt idx="277">
                        <c:v>03-24</c:v>
                      </c:pt>
                      <c:pt idx="278">
                        <c:v>03-24</c:v>
                      </c:pt>
                      <c:pt idx="279">
                        <c:v>03-24</c:v>
                      </c:pt>
                      <c:pt idx="280">
                        <c:v>03-24</c:v>
                      </c:pt>
                      <c:pt idx="281">
                        <c:v>03-24</c:v>
                      </c:pt>
                      <c:pt idx="282">
                        <c:v>03-24</c:v>
                      </c:pt>
                      <c:pt idx="283">
                        <c:v>03-24</c:v>
                      </c:pt>
                      <c:pt idx="284">
                        <c:v>03-24</c:v>
                      </c:pt>
                      <c:pt idx="285">
                        <c:v>03-24</c:v>
                      </c:pt>
                      <c:pt idx="286">
                        <c:v>03-24</c:v>
                      </c:pt>
                      <c:pt idx="287">
                        <c:v>03-24</c:v>
                      </c:pt>
                      <c:pt idx="288">
                        <c:v>03-25</c:v>
                      </c:pt>
                      <c:pt idx="289">
                        <c:v>03-25</c:v>
                      </c:pt>
                      <c:pt idx="290">
                        <c:v>03-25</c:v>
                      </c:pt>
                      <c:pt idx="291">
                        <c:v>03-25</c:v>
                      </c:pt>
                      <c:pt idx="292">
                        <c:v>03-25</c:v>
                      </c:pt>
                      <c:pt idx="293">
                        <c:v>03-25</c:v>
                      </c:pt>
                      <c:pt idx="294">
                        <c:v>03-25</c:v>
                      </c:pt>
                      <c:pt idx="295">
                        <c:v>03-25</c:v>
                      </c:pt>
                      <c:pt idx="296">
                        <c:v>03-25</c:v>
                      </c:pt>
                      <c:pt idx="297">
                        <c:v>03-25</c:v>
                      </c:pt>
                      <c:pt idx="298">
                        <c:v>03-25</c:v>
                      </c:pt>
                      <c:pt idx="299">
                        <c:v>03-25</c:v>
                      </c:pt>
                      <c:pt idx="300">
                        <c:v>03-26</c:v>
                      </c:pt>
                      <c:pt idx="301">
                        <c:v>03-26</c:v>
                      </c:pt>
                      <c:pt idx="302">
                        <c:v>03-26</c:v>
                      </c:pt>
                      <c:pt idx="303">
                        <c:v>03-26</c:v>
                      </c:pt>
                      <c:pt idx="304">
                        <c:v>03-26</c:v>
                      </c:pt>
                      <c:pt idx="305">
                        <c:v>03-26</c:v>
                      </c:pt>
                      <c:pt idx="306">
                        <c:v>03-26</c:v>
                      </c:pt>
                      <c:pt idx="307">
                        <c:v>03-26</c:v>
                      </c:pt>
                      <c:pt idx="308">
                        <c:v>03-26</c:v>
                      </c:pt>
                      <c:pt idx="309">
                        <c:v>03-26</c:v>
                      </c:pt>
                      <c:pt idx="310">
                        <c:v>03-26</c:v>
                      </c:pt>
                      <c:pt idx="311">
                        <c:v>03-26</c:v>
                      </c:pt>
                      <c:pt idx="312">
                        <c:v>03-27</c:v>
                      </c:pt>
                      <c:pt idx="313">
                        <c:v>03-27</c:v>
                      </c:pt>
                      <c:pt idx="314">
                        <c:v>03-27</c:v>
                      </c:pt>
                      <c:pt idx="315">
                        <c:v>03-27</c:v>
                      </c:pt>
                      <c:pt idx="316">
                        <c:v>03-27</c:v>
                      </c:pt>
                      <c:pt idx="317">
                        <c:v>03-27</c:v>
                      </c:pt>
                      <c:pt idx="318">
                        <c:v>03-27</c:v>
                      </c:pt>
                      <c:pt idx="319">
                        <c:v>03-27</c:v>
                      </c:pt>
                      <c:pt idx="320">
                        <c:v>03-27</c:v>
                      </c:pt>
                      <c:pt idx="321">
                        <c:v>03-27</c:v>
                      </c:pt>
                      <c:pt idx="322">
                        <c:v>03-27</c:v>
                      </c:pt>
                      <c:pt idx="323">
                        <c:v>03-27</c:v>
                      </c:pt>
                      <c:pt idx="324">
                        <c:v>03-28</c:v>
                      </c:pt>
                      <c:pt idx="325">
                        <c:v>03-28</c:v>
                      </c:pt>
                      <c:pt idx="326">
                        <c:v>03-28</c:v>
                      </c:pt>
                      <c:pt idx="327">
                        <c:v>03-28</c:v>
                      </c:pt>
                      <c:pt idx="328">
                        <c:v>03-28</c:v>
                      </c:pt>
                      <c:pt idx="329">
                        <c:v>03-28</c:v>
                      </c:pt>
                      <c:pt idx="330">
                        <c:v>03-28</c:v>
                      </c:pt>
                      <c:pt idx="331">
                        <c:v>03-28</c:v>
                      </c:pt>
                      <c:pt idx="332">
                        <c:v>03-28</c:v>
                      </c:pt>
                      <c:pt idx="333">
                        <c:v>03-28</c:v>
                      </c:pt>
                      <c:pt idx="334">
                        <c:v>03-28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'본청2-26'!$H$7:$H$341</c15:sqref>
                        </c15:formulaRef>
                      </c:ext>
                    </c:extLst>
                    <c:numCache>
                      <c:formatCode>General</c:formatCode>
                      <c:ptCount val="33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D78-4F08-A078-4483E14802B3}"/>
                  </c:ext>
                </c:extLst>
              </c15:ser>
            </c15:filteredLineSeries>
          </c:ext>
        </c:extLst>
      </c:lineChart>
      <c:catAx>
        <c:axId val="455861984"/>
        <c:scaling>
          <c:orientation val="minMax"/>
        </c:scaling>
        <c:delete val="0"/>
        <c:axPos val="b"/>
        <c:numFmt formatCode="m&quot;월&quot;\ d&quot;일&quot;;@" sourceLinked="0"/>
        <c:majorTickMark val="cross"/>
        <c:minorTickMark val="none"/>
        <c:tickLblPos val="nextTo"/>
        <c:spPr>
          <a:noFill/>
          <a:ln w="444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865904"/>
        <c:crosses val="autoZero"/>
        <c:auto val="1"/>
        <c:lblAlgn val="ctr"/>
        <c:lblOffset val="100"/>
        <c:tickLblSkip val="48"/>
        <c:tickMarkSkip val="48"/>
        <c:noMultiLvlLbl val="0"/>
      </c:catAx>
      <c:valAx>
        <c:axId val="455865904"/>
        <c:scaling>
          <c:orientation val="minMax"/>
          <c:max val="25124999.999999996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_ 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861984"/>
        <c:crosses val="autoZero"/>
        <c:crossBetween val="between"/>
        <c:majorUnit val="5000000"/>
        <c:dispUnits>
          <c:builtInUnit val="millions"/>
          <c:dispUnitsLbl>
            <c:layout>
              <c:manualLayout>
                <c:xMode val="edge"/>
                <c:yMode val="edge"/>
                <c:x val="2.400773587512087E-2"/>
                <c:y val="9.8725201249285174E-2"/>
              </c:manualLayout>
            </c:layout>
            <c:tx>
              <c:rich>
                <a:bodyPr rot="0" spcFirstLastPara="1" vertOverflow="ellipsis" wrap="square" anchor="ctr" anchorCtr="0"/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altLang="ko-KR" sz="900"/>
                    <a:t>Mbps</a:t>
                  </a:r>
                  <a:endParaRPr lang="ko-KR" sz="900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0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913176639060993"/>
          <c:y val="4.5035332121946298E-2"/>
          <c:w val="0.40299792789059263"/>
          <c:h val="0.183741697092332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100"/>
              <a:t>포털</a:t>
            </a:r>
            <a:r>
              <a:rPr lang="en-US" altLang="ko-KR" sz="1100"/>
              <a:t>, </a:t>
            </a:r>
            <a:r>
              <a:rPr lang="ko-KR" altLang="en-US" sz="1100"/>
              <a:t>교육넷</a:t>
            </a:r>
            <a:r>
              <a:rPr lang="en-US" altLang="ko-KR" sz="1100"/>
              <a:t>, </a:t>
            </a:r>
            <a:r>
              <a:rPr lang="ko-KR" altLang="en-US" sz="1100"/>
              <a:t>도서관 </a:t>
            </a:r>
            <a:r>
              <a:rPr lang="en-US" altLang="ko-KR" sz="1100"/>
              <a:t>1</a:t>
            </a:r>
            <a:endParaRPr lang="ko-KR" altLang="en-US" sz="1100"/>
          </a:p>
        </c:rich>
      </c:tx>
      <c:layout>
        <c:manualLayout>
          <c:xMode val="edge"/>
          <c:yMode val="edge"/>
          <c:x val="0.15716756458074319"/>
          <c:y val="3.1621239652735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0698245614035087"/>
          <c:y val="0.19551786795881285"/>
          <c:w val="0.83224533775383336"/>
          <c:h val="0.65466066741657292"/>
        </c:manualLayout>
      </c:layout>
      <c:lineChart>
        <c:grouping val="standard"/>
        <c:varyColors val="0"/>
        <c:ser>
          <c:idx val="0"/>
          <c:order val="0"/>
          <c:tx>
            <c:strRef>
              <c:f>'연구원1-27'!$C$6</c:f>
              <c:strCache>
                <c:ptCount val="1"/>
                <c:pt idx="0">
                  <c:v>IN</c:v>
                </c:pt>
              </c:strCache>
            </c:strRef>
          </c:tx>
          <c:spPr>
            <a:ln w="19050" cap="rnd" cmpd="sng" algn="ctr">
              <a:solidFill>
                <a:srgbClr val="4A7EBB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'연구원1-27'!$A$7:$A$342</c:f>
              <c:strCache>
                <c:ptCount val="336"/>
                <c:pt idx="0">
                  <c:v>03-01</c:v>
                </c:pt>
                <c:pt idx="1">
                  <c:v>03-01</c:v>
                </c:pt>
                <c:pt idx="2">
                  <c:v>03-01</c:v>
                </c:pt>
                <c:pt idx="3">
                  <c:v>03-01</c:v>
                </c:pt>
                <c:pt idx="4">
                  <c:v>03-01</c:v>
                </c:pt>
                <c:pt idx="5">
                  <c:v>03-01</c:v>
                </c:pt>
                <c:pt idx="6">
                  <c:v>03-01</c:v>
                </c:pt>
                <c:pt idx="7">
                  <c:v>03-01</c:v>
                </c:pt>
                <c:pt idx="8">
                  <c:v>03-01</c:v>
                </c:pt>
                <c:pt idx="9">
                  <c:v>03-01</c:v>
                </c:pt>
                <c:pt idx="10">
                  <c:v>03-01</c:v>
                </c:pt>
                <c:pt idx="11">
                  <c:v>03-01</c:v>
                </c:pt>
                <c:pt idx="12">
                  <c:v>03-02</c:v>
                </c:pt>
                <c:pt idx="13">
                  <c:v>03-02</c:v>
                </c:pt>
                <c:pt idx="14">
                  <c:v>03-02</c:v>
                </c:pt>
                <c:pt idx="15">
                  <c:v>03-02</c:v>
                </c:pt>
                <c:pt idx="16">
                  <c:v>03-02</c:v>
                </c:pt>
                <c:pt idx="17">
                  <c:v>03-02</c:v>
                </c:pt>
                <c:pt idx="18">
                  <c:v>03-02</c:v>
                </c:pt>
                <c:pt idx="19">
                  <c:v>03-02</c:v>
                </c:pt>
                <c:pt idx="20">
                  <c:v>03-02</c:v>
                </c:pt>
                <c:pt idx="21">
                  <c:v>03-02</c:v>
                </c:pt>
                <c:pt idx="22">
                  <c:v>03-02</c:v>
                </c:pt>
                <c:pt idx="23">
                  <c:v>03-02</c:v>
                </c:pt>
                <c:pt idx="24">
                  <c:v>03-03</c:v>
                </c:pt>
                <c:pt idx="25">
                  <c:v>03-03</c:v>
                </c:pt>
                <c:pt idx="26">
                  <c:v>03-03</c:v>
                </c:pt>
                <c:pt idx="27">
                  <c:v>03-03</c:v>
                </c:pt>
                <c:pt idx="28">
                  <c:v>03-03</c:v>
                </c:pt>
                <c:pt idx="29">
                  <c:v>03-03</c:v>
                </c:pt>
                <c:pt idx="30">
                  <c:v>03-03</c:v>
                </c:pt>
                <c:pt idx="31">
                  <c:v>03-03</c:v>
                </c:pt>
                <c:pt idx="32">
                  <c:v>03-03</c:v>
                </c:pt>
                <c:pt idx="33">
                  <c:v>03-03</c:v>
                </c:pt>
                <c:pt idx="34">
                  <c:v>03-03</c:v>
                </c:pt>
                <c:pt idx="35">
                  <c:v>03-03</c:v>
                </c:pt>
                <c:pt idx="36">
                  <c:v>03-04</c:v>
                </c:pt>
                <c:pt idx="37">
                  <c:v>03-04</c:v>
                </c:pt>
                <c:pt idx="38">
                  <c:v>03-04</c:v>
                </c:pt>
                <c:pt idx="39">
                  <c:v>03-04</c:v>
                </c:pt>
                <c:pt idx="40">
                  <c:v>03-04</c:v>
                </c:pt>
                <c:pt idx="41">
                  <c:v>03-04</c:v>
                </c:pt>
                <c:pt idx="42">
                  <c:v>03-04</c:v>
                </c:pt>
                <c:pt idx="43">
                  <c:v>03-04</c:v>
                </c:pt>
                <c:pt idx="44">
                  <c:v>03-04</c:v>
                </c:pt>
                <c:pt idx="45">
                  <c:v>03-04</c:v>
                </c:pt>
                <c:pt idx="46">
                  <c:v>03-04</c:v>
                </c:pt>
                <c:pt idx="47">
                  <c:v>03-04</c:v>
                </c:pt>
                <c:pt idx="48">
                  <c:v>03-05</c:v>
                </c:pt>
                <c:pt idx="49">
                  <c:v>03-05</c:v>
                </c:pt>
                <c:pt idx="50">
                  <c:v>03-05</c:v>
                </c:pt>
                <c:pt idx="51">
                  <c:v>03-05</c:v>
                </c:pt>
                <c:pt idx="52">
                  <c:v>03-05</c:v>
                </c:pt>
                <c:pt idx="53">
                  <c:v>03-05</c:v>
                </c:pt>
                <c:pt idx="54">
                  <c:v>03-05</c:v>
                </c:pt>
                <c:pt idx="55">
                  <c:v>03-05</c:v>
                </c:pt>
                <c:pt idx="56">
                  <c:v>03-05</c:v>
                </c:pt>
                <c:pt idx="57">
                  <c:v>03-05</c:v>
                </c:pt>
                <c:pt idx="58">
                  <c:v>03-05</c:v>
                </c:pt>
                <c:pt idx="59">
                  <c:v>03-05</c:v>
                </c:pt>
                <c:pt idx="60">
                  <c:v>03-06</c:v>
                </c:pt>
                <c:pt idx="61">
                  <c:v>03-06</c:v>
                </c:pt>
                <c:pt idx="62">
                  <c:v>03-06</c:v>
                </c:pt>
                <c:pt idx="63">
                  <c:v>03-06</c:v>
                </c:pt>
                <c:pt idx="64">
                  <c:v>03-06</c:v>
                </c:pt>
                <c:pt idx="65">
                  <c:v>03-06</c:v>
                </c:pt>
                <c:pt idx="66">
                  <c:v>03-06</c:v>
                </c:pt>
                <c:pt idx="67">
                  <c:v>03-06</c:v>
                </c:pt>
                <c:pt idx="68">
                  <c:v>03-06</c:v>
                </c:pt>
                <c:pt idx="69">
                  <c:v>03-06</c:v>
                </c:pt>
                <c:pt idx="70">
                  <c:v>03-06</c:v>
                </c:pt>
                <c:pt idx="71">
                  <c:v>03-06</c:v>
                </c:pt>
                <c:pt idx="72">
                  <c:v>03-07</c:v>
                </c:pt>
                <c:pt idx="73">
                  <c:v>03-07</c:v>
                </c:pt>
                <c:pt idx="74">
                  <c:v>03-07</c:v>
                </c:pt>
                <c:pt idx="75">
                  <c:v>03-07</c:v>
                </c:pt>
                <c:pt idx="76">
                  <c:v>03-07</c:v>
                </c:pt>
                <c:pt idx="77">
                  <c:v>03-07</c:v>
                </c:pt>
                <c:pt idx="78">
                  <c:v>03-07</c:v>
                </c:pt>
                <c:pt idx="79">
                  <c:v>03-07</c:v>
                </c:pt>
                <c:pt idx="80">
                  <c:v>03-07</c:v>
                </c:pt>
                <c:pt idx="81">
                  <c:v>03-07</c:v>
                </c:pt>
                <c:pt idx="82">
                  <c:v>03-07</c:v>
                </c:pt>
                <c:pt idx="83">
                  <c:v>03-07</c:v>
                </c:pt>
                <c:pt idx="84">
                  <c:v>03-08</c:v>
                </c:pt>
                <c:pt idx="85">
                  <c:v>03-08</c:v>
                </c:pt>
                <c:pt idx="86">
                  <c:v>03-08</c:v>
                </c:pt>
                <c:pt idx="87">
                  <c:v>03-08</c:v>
                </c:pt>
                <c:pt idx="88">
                  <c:v>03-08</c:v>
                </c:pt>
                <c:pt idx="89">
                  <c:v>03-08</c:v>
                </c:pt>
                <c:pt idx="90">
                  <c:v>03-08</c:v>
                </c:pt>
                <c:pt idx="91">
                  <c:v>03-08</c:v>
                </c:pt>
                <c:pt idx="92">
                  <c:v>03-08</c:v>
                </c:pt>
                <c:pt idx="93">
                  <c:v>03-08</c:v>
                </c:pt>
                <c:pt idx="94">
                  <c:v>03-08</c:v>
                </c:pt>
                <c:pt idx="95">
                  <c:v>03-08</c:v>
                </c:pt>
                <c:pt idx="96">
                  <c:v>03-09</c:v>
                </c:pt>
                <c:pt idx="97">
                  <c:v>03-09</c:v>
                </c:pt>
                <c:pt idx="98">
                  <c:v>03-09</c:v>
                </c:pt>
                <c:pt idx="99">
                  <c:v>03-09</c:v>
                </c:pt>
                <c:pt idx="100">
                  <c:v>03-09</c:v>
                </c:pt>
                <c:pt idx="101">
                  <c:v>03-09</c:v>
                </c:pt>
                <c:pt idx="102">
                  <c:v>03-09</c:v>
                </c:pt>
                <c:pt idx="103">
                  <c:v>03-09</c:v>
                </c:pt>
                <c:pt idx="104">
                  <c:v>03-09</c:v>
                </c:pt>
                <c:pt idx="105">
                  <c:v>03-09</c:v>
                </c:pt>
                <c:pt idx="106">
                  <c:v>03-09</c:v>
                </c:pt>
                <c:pt idx="107">
                  <c:v>03-09</c:v>
                </c:pt>
                <c:pt idx="108">
                  <c:v>03-10</c:v>
                </c:pt>
                <c:pt idx="109">
                  <c:v>03-10</c:v>
                </c:pt>
                <c:pt idx="110">
                  <c:v>03-10</c:v>
                </c:pt>
                <c:pt idx="111">
                  <c:v>03-10</c:v>
                </c:pt>
                <c:pt idx="112">
                  <c:v>03-10</c:v>
                </c:pt>
                <c:pt idx="113">
                  <c:v>03-10</c:v>
                </c:pt>
                <c:pt idx="114">
                  <c:v>03-10</c:v>
                </c:pt>
                <c:pt idx="115">
                  <c:v>03-10</c:v>
                </c:pt>
                <c:pt idx="116">
                  <c:v>03-10</c:v>
                </c:pt>
                <c:pt idx="117">
                  <c:v>03-10</c:v>
                </c:pt>
                <c:pt idx="118">
                  <c:v>03-10</c:v>
                </c:pt>
                <c:pt idx="119">
                  <c:v>03-10</c:v>
                </c:pt>
                <c:pt idx="120">
                  <c:v>03-11</c:v>
                </c:pt>
                <c:pt idx="121">
                  <c:v>03-11</c:v>
                </c:pt>
                <c:pt idx="122">
                  <c:v>03-11</c:v>
                </c:pt>
                <c:pt idx="123">
                  <c:v>03-11</c:v>
                </c:pt>
                <c:pt idx="124">
                  <c:v>03-11</c:v>
                </c:pt>
                <c:pt idx="125">
                  <c:v>03-11</c:v>
                </c:pt>
                <c:pt idx="126">
                  <c:v>03-11</c:v>
                </c:pt>
                <c:pt idx="127">
                  <c:v>03-11</c:v>
                </c:pt>
                <c:pt idx="128">
                  <c:v>03-11</c:v>
                </c:pt>
                <c:pt idx="129">
                  <c:v>03-11</c:v>
                </c:pt>
                <c:pt idx="130">
                  <c:v>03-11</c:v>
                </c:pt>
                <c:pt idx="131">
                  <c:v>03-11</c:v>
                </c:pt>
                <c:pt idx="132">
                  <c:v>03-12</c:v>
                </c:pt>
                <c:pt idx="133">
                  <c:v>03-12</c:v>
                </c:pt>
                <c:pt idx="134">
                  <c:v>03-12</c:v>
                </c:pt>
                <c:pt idx="135">
                  <c:v>03-12</c:v>
                </c:pt>
                <c:pt idx="136">
                  <c:v>03-12</c:v>
                </c:pt>
                <c:pt idx="137">
                  <c:v>03-12</c:v>
                </c:pt>
                <c:pt idx="138">
                  <c:v>03-12</c:v>
                </c:pt>
                <c:pt idx="139">
                  <c:v>03-12</c:v>
                </c:pt>
                <c:pt idx="140">
                  <c:v>03-12</c:v>
                </c:pt>
                <c:pt idx="141">
                  <c:v>03-12</c:v>
                </c:pt>
                <c:pt idx="142">
                  <c:v>03-12</c:v>
                </c:pt>
                <c:pt idx="143">
                  <c:v>03-12</c:v>
                </c:pt>
                <c:pt idx="144">
                  <c:v>03-13</c:v>
                </c:pt>
                <c:pt idx="145">
                  <c:v>03-13</c:v>
                </c:pt>
                <c:pt idx="146">
                  <c:v>03-13</c:v>
                </c:pt>
                <c:pt idx="147">
                  <c:v>03-13</c:v>
                </c:pt>
                <c:pt idx="148">
                  <c:v>03-13</c:v>
                </c:pt>
                <c:pt idx="149">
                  <c:v>03-13</c:v>
                </c:pt>
                <c:pt idx="150">
                  <c:v>03-13</c:v>
                </c:pt>
                <c:pt idx="151">
                  <c:v>03-13</c:v>
                </c:pt>
                <c:pt idx="152">
                  <c:v>03-13</c:v>
                </c:pt>
                <c:pt idx="153">
                  <c:v>03-13</c:v>
                </c:pt>
                <c:pt idx="154">
                  <c:v>03-13</c:v>
                </c:pt>
                <c:pt idx="155">
                  <c:v>03-13</c:v>
                </c:pt>
                <c:pt idx="156">
                  <c:v>03-14</c:v>
                </c:pt>
                <c:pt idx="157">
                  <c:v>03-14</c:v>
                </c:pt>
                <c:pt idx="158">
                  <c:v>03-14</c:v>
                </c:pt>
                <c:pt idx="159">
                  <c:v>03-14</c:v>
                </c:pt>
                <c:pt idx="160">
                  <c:v>03-14</c:v>
                </c:pt>
                <c:pt idx="161">
                  <c:v>03-14</c:v>
                </c:pt>
                <c:pt idx="162">
                  <c:v>03-14</c:v>
                </c:pt>
                <c:pt idx="163">
                  <c:v>03-14</c:v>
                </c:pt>
                <c:pt idx="164">
                  <c:v>03-14</c:v>
                </c:pt>
                <c:pt idx="165">
                  <c:v>03-14</c:v>
                </c:pt>
                <c:pt idx="166">
                  <c:v>03-14</c:v>
                </c:pt>
                <c:pt idx="167">
                  <c:v>03-14</c:v>
                </c:pt>
                <c:pt idx="168">
                  <c:v>03-15</c:v>
                </c:pt>
                <c:pt idx="169">
                  <c:v>03-15</c:v>
                </c:pt>
                <c:pt idx="170">
                  <c:v>03-15</c:v>
                </c:pt>
                <c:pt idx="171">
                  <c:v>03-15</c:v>
                </c:pt>
                <c:pt idx="172">
                  <c:v>03-15</c:v>
                </c:pt>
                <c:pt idx="173">
                  <c:v>03-15</c:v>
                </c:pt>
                <c:pt idx="174">
                  <c:v>03-15</c:v>
                </c:pt>
                <c:pt idx="175">
                  <c:v>03-15</c:v>
                </c:pt>
                <c:pt idx="176">
                  <c:v>03-15</c:v>
                </c:pt>
                <c:pt idx="177">
                  <c:v>03-15</c:v>
                </c:pt>
                <c:pt idx="178">
                  <c:v>03-15</c:v>
                </c:pt>
                <c:pt idx="179">
                  <c:v>03-15</c:v>
                </c:pt>
                <c:pt idx="180">
                  <c:v>03-16</c:v>
                </c:pt>
                <c:pt idx="181">
                  <c:v>03-16</c:v>
                </c:pt>
                <c:pt idx="182">
                  <c:v>03-16</c:v>
                </c:pt>
                <c:pt idx="183">
                  <c:v>03-16</c:v>
                </c:pt>
                <c:pt idx="184">
                  <c:v>03-16</c:v>
                </c:pt>
                <c:pt idx="185">
                  <c:v>03-16</c:v>
                </c:pt>
                <c:pt idx="186">
                  <c:v>03-16</c:v>
                </c:pt>
                <c:pt idx="187">
                  <c:v>03-16</c:v>
                </c:pt>
                <c:pt idx="188">
                  <c:v>03-16</c:v>
                </c:pt>
                <c:pt idx="189">
                  <c:v>03-16</c:v>
                </c:pt>
                <c:pt idx="190">
                  <c:v>03-16</c:v>
                </c:pt>
                <c:pt idx="191">
                  <c:v>03-16</c:v>
                </c:pt>
                <c:pt idx="192">
                  <c:v>03-17</c:v>
                </c:pt>
                <c:pt idx="193">
                  <c:v>03-17</c:v>
                </c:pt>
                <c:pt idx="194">
                  <c:v>03-17</c:v>
                </c:pt>
                <c:pt idx="195">
                  <c:v>03-17</c:v>
                </c:pt>
                <c:pt idx="196">
                  <c:v>03-17</c:v>
                </c:pt>
                <c:pt idx="197">
                  <c:v>03-17</c:v>
                </c:pt>
                <c:pt idx="198">
                  <c:v>03-17</c:v>
                </c:pt>
                <c:pt idx="199">
                  <c:v>03-17</c:v>
                </c:pt>
                <c:pt idx="200">
                  <c:v>03-17</c:v>
                </c:pt>
                <c:pt idx="201">
                  <c:v>03-17</c:v>
                </c:pt>
                <c:pt idx="202">
                  <c:v>03-17</c:v>
                </c:pt>
                <c:pt idx="203">
                  <c:v>03-17</c:v>
                </c:pt>
                <c:pt idx="204">
                  <c:v>03-18</c:v>
                </c:pt>
                <c:pt idx="205">
                  <c:v>03-18</c:v>
                </c:pt>
                <c:pt idx="206">
                  <c:v>03-18</c:v>
                </c:pt>
                <c:pt idx="207">
                  <c:v>03-18</c:v>
                </c:pt>
                <c:pt idx="208">
                  <c:v>03-18</c:v>
                </c:pt>
                <c:pt idx="209">
                  <c:v>03-18</c:v>
                </c:pt>
                <c:pt idx="210">
                  <c:v>03-18</c:v>
                </c:pt>
                <c:pt idx="211">
                  <c:v>03-18</c:v>
                </c:pt>
                <c:pt idx="212">
                  <c:v>03-18</c:v>
                </c:pt>
                <c:pt idx="213">
                  <c:v>03-18</c:v>
                </c:pt>
                <c:pt idx="214">
                  <c:v>03-18</c:v>
                </c:pt>
                <c:pt idx="215">
                  <c:v>03-18</c:v>
                </c:pt>
                <c:pt idx="216">
                  <c:v>03-19</c:v>
                </c:pt>
                <c:pt idx="217">
                  <c:v>03-19</c:v>
                </c:pt>
                <c:pt idx="218">
                  <c:v>03-19</c:v>
                </c:pt>
                <c:pt idx="219">
                  <c:v>03-19</c:v>
                </c:pt>
                <c:pt idx="220">
                  <c:v>03-19</c:v>
                </c:pt>
                <c:pt idx="221">
                  <c:v>03-19</c:v>
                </c:pt>
                <c:pt idx="222">
                  <c:v>03-19</c:v>
                </c:pt>
                <c:pt idx="223">
                  <c:v>03-19</c:v>
                </c:pt>
                <c:pt idx="224">
                  <c:v>03-19</c:v>
                </c:pt>
                <c:pt idx="225">
                  <c:v>03-19</c:v>
                </c:pt>
                <c:pt idx="226">
                  <c:v>03-19</c:v>
                </c:pt>
                <c:pt idx="227">
                  <c:v>03-19</c:v>
                </c:pt>
                <c:pt idx="228">
                  <c:v>03-20</c:v>
                </c:pt>
                <c:pt idx="229">
                  <c:v>03-20</c:v>
                </c:pt>
                <c:pt idx="230">
                  <c:v>03-20</c:v>
                </c:pt>
                <c:pt idx="231">
                  <c:v>03-20</c:v>
                </c:pt>
                <c:pt idx="232">
                  <c:v>03-20</c:v>
                </c:pt>
                <c:pt idx="233">
                  <c:v>03-20</c:v>
                </c:pt>
                <c:pt idx="234">
                  <c:v>03-20</c:v>
                </c:pt>
                <c:pt idx="235">
                  <c:v>03-20</c:v>
                </c:pt>
                <c:pt idx="236">
                  <c:v>03-20</c:v>
                </c:pt>
                <c:pt idx="237">
                  <c:v>03-20</c:v>
                </c:pt>
                <c:pt idx="238">
                  <c:v>03-20</c:v>
                </c:pt>
                <c:pt idx="239">
                  <c:v>03-20</c:v>
                </c:pt>
                <c:pt idx="240">
                  <c:v>03-21</c:v>
                </c:pt>
                <c:pt idx="241">
                  <c:v>03-21</c:v>
                </c:pt>
                <c:pt idx="242">
                  <c:v>03-21</c:v>
                </c:pt>
                <c:pt idx="243">
                  <c:v>03-21</c:v>
                </c:pt>
                <c:pt idx="244">
                  <c:v>03-21</c:v>
                </c:pt>
                <c:pt idx="245">
                  <c:v>03-21</c:v>
                </c:pt>
                <c:pt idx="246">
                  <c:v>03-21</c:v>
                </c:pt>
                <c:pt idx="247">
                  <c:v>03-21</c:v>
                </c:pt>
                <c:pt idx="248">
                  <c:v>03-21</c:v>
                </c:pt>
                <c:pt idx="249">
                  <c:v>03-21</c:v>
                </c:pt>
                <c:pt idx="250">
                  <c:v>03-21</c:v>
                </c:pt>
                <c:pt idx="251">
                  <c:v>03-21</c:v>
                </c:pt>
                <c:pt idx="252">
                  <c:v>03-22</c:v>
                </c:pt>
                <c:pt idx="253">
                  <c:v>03-22</c:v>
                </c:pt>
                <c:pt idx="254">
                  <c:v>03-22</c:v>
                </c:pt>
                <c:pt idx="255">
                  <c:v>03-22</c:v>
                </c:pt>
                <c:pt idx="256">
                  <c:v>03-22</c:v>
                </c:pt>
                <c:pt idx="257">
                  <c:v>03-22</c:v>
                </c:pt>
                <c:pt idx="258">
                  <c:v>03-22</c:v>
                </c:pt>
                <c:pt idx="259">
                  <c:v>03-22</c:v>
                </c:pt>
                <c:pt idx="260">
                  <c:v>03-22</c:v>
                </c:pt>
                <c:pt idx="261">
                  <c:v>03-22</c:v>
                </c:pt>
                <c:pt idx="262">
                  <c:v>03-22</c:v>
                </c:pt>
                <c:pt idx="263">
                  <c:v>03-22</c:v>
                </c:pt>
                <c:pt idx="264">
                  <c:v>03-23</c:v>
                </c:pt>
                <c:pt idx="265">
                  <c:v>03-23</c:v>
                </c:pt>
                <c:pt idx="266">
                  <c:v>03-23</c:v>
                </c:pt>
                <c:pt idx="267">
                  <c:v>03-23</c:v>
                </c:pt>
                <c:pt idx="268">
                  <c:v>03-23</c:v>
                </c:pt>
                <c:pt idx="269">
                  <c:v>03-23</c:v>
                </c:pt>
                <c:pt idx="270">
                  <c:v>03-23</c:v>
                </c:pt>
                <c:pt idx="271">
                  <c:v>03-23</c:v>
                </c:pt>
                <c:pt idx="272">
                  <c:v>03-23</c:v>
                </c:pt>
                <c:pt idx="273">
                  <c:v>03-23</c:v>
                </c:pt>
                <c:pt idx="274">
                  <c:v>03-23</c:v>
                </c:pt>
                <c:pt idx="275">
                  <c:v>03-23</c:v>
                </c:pt>
                <c:pt idx="276">
                  <c:v>03-24</c:v>
                </c:pt>
                <c:pt idx="277">
                  <c:v>03-24</c:v>
                </c:pt>
                <c:pt idx="278">
                  <c:v>03-24</c:v>
                </c:pt>
                <c:pt idx="279">
                  <c:v>03-24</c:v>
                </c:pt>
                <c:pt idx="280">
                  <c:v>03-24</c:v>
                </c:pt>
                <c:pt idx="281">
                  <c:v>03-24</c:v>
                </c:pt>
                <c:pt idx="282">
                  <c:v>03-24</c:v>
                </c:pt>
                <c:pt idx="283">
                  <c:v>03-24</c:v>
                </c:pt>
                <c:pt idx="284">
                  <c:v>03-24</c:v>
                </c:pt>
                <c:pt idx="285">
                  <c:v>03-24</c:v>
                </c:pt>
                <c:pt idx="286">
                  <c:v>03-24</c:v>
                </c:pt>
                <c:pt idx="287">
                  <c:v>03-24</c:v>
                </c:pt>
                <c:pt idx="288">
                  <c:v>03-25</c:v>
                </c:pt>
                <c:pt idx="289">
                  <c:v>03-25</c:v>
                </c:pt>
                <c:pt idx="290">
                  <c:v>03-25</c:v>
                </c:pt>
                <c:pt idx="291">
                  <c:v>03-25</c:v>
                </c:pt>
                <c:pt idx="292">
                  <c:v>03-25</c:v>
                </c:pt>
                <c:pt idx="293">
                  <c:v>03-25</c:v>
                </c:pt>
                <c:pt idx="294">
                  <c:v>03-25</c:v>
                </c:pt>
                <c:pt idx="295">
                  <c:v>03-25</c:v>
                </c:pt>
                <c:pt idx="296">
                  <c:v>03-25</c:v>
                </c:pt>
                <c:pt idx="297">
                  <c:v>03-25</c:v>
                </c:pt>
                <c:pt idx="298">
                  <c:v>03-25</c:v>
                </c:pt>
                <c:pt idx="299">
                  <c:v>03-25</c:v>
                </c:pt>
                <c:pt idx="300">
                  <c:v>03-26</c:v>
                </c:pt>
                <c:pt idx="301">
                  <c:v>03-26</c:v>
                </c:pt>
                <c:pt idx="302">
                  <c:v>03-26</c:v>
                </c:pt>
                <c:pt idx="303">
                  <c:v>03-26</c:v>
                </c:pt>
                <c:pt idx="304">
                  <c:v>03-26</c:v>
                </c:pt>
                <c:pt idx="305">
                  <c:v>03-26</c:v>
                </c:pt>
                <c:pt idx="306">
                  <c:v>03-26</c:v>
                </c:pt>
                <c:pt idx="307">
                  <c:v>03-26</c:v>
                </c:pt>
                <c:pt idx="308">
                  <c:v>03-26</c:v>
                </c:pt>
                <c:pt idx="309">
                  <c:v>03-26</c:v>
                </c:pt>
                <c:pt idx="310">
                  <c:v>03-26</c:v>
                </c:pt>
                <c:pt idx="311">
                  <c:v>03-26</c:v>
                </c:pt>
                <c:pt idx="312">
                  <c:v>03-27</c:v>
                </c:pt>
                <c:pt idx="313">
                  <c:v>03-27</c:v>
                </c:pt>
                <c:pt idx="314">
                  <c:v>03-27</c:v>
                </c:pt>
                <c:pt idx="315">
                  <c:v>03-27</c:v>
                </c:pt>
                <c:pt idx="316">
                  <c:v>03-27</c:v>
                </c:pt>
                <c:pt idx="317">
                  <c:v>03-27</c:v>
                </c:pt>
                <c:pt idx="318">
                  <c:v>03-27</c:v>
                </c:pt>
                <c:pt idx="319">
                  <c:v>03-27</c:v>
                </c:pt>
                <c:pt idx="320">
                  <c:v>03-27</c:v>
                </c:pt>
                <c:pt idx="321">
                  <c:v>03-27</c:v>
                </c:pt>
                <c:pt idx="322">
                  <c:v>03-27</c:v>
                </c:pt>
                <c:pt idx="323">
                  <c:v>03-27</c:v>
                </c:pt>
                <c:pt idx="324">
                  <c:v>03-28</c:v>
                </c:pt>
                <c:pt idx="325">
                  <c:v>03-28</c:v>
                </c:pt>
                <c:pt idx="326">
                  <c:v>03-28</c:v>
                </c:pt>
                <c:pt idx="327">
                  <c:v>03-28</c:v>
                </c:pt>
                <c:pt idx="328">
                  <c:v>03-28</c:v>
                </c:pt>
                <c:pt idx="329">
                  <c:v>03-28</c:v>
                </c:pt>
                <c:pt idx="330">
                  <c:v>03-28</c:v>
                </c:pt>
                <c:pt idx="331">
                  <c:v>03-28</c:v>
                </c:pt>
                <c:pt idx="332">
                  <c:v>03-28</c:v>
                </c:pt>
                <c:pt idx="333">
                  <c:v>03-28</c:v>
                </c:pt>
                <c:pt idx="334">
                  <c:v>03-28</c:v>
                </c:pt>
                <c:pt idx="335">
                  <c:v>03-28</c:v>
                </c:pt>
              </c:strCache>
            </c:strRef>
          </c:cat>
          <c:val>
            <c:numRef>
              <c:f>'연구원1-27'!$C$7:$C$342</c:f>
              <c:numCache>
                <c:formatCode>General</c:formatCode>
                <c:ptCount val="336"/>
                <c:pt idx="0">
                  <c:v>5415349.3499999996</c:v>
                </c:pt>
                <c:pt idx="1">
                  <c:v>5465061.25</c:v>
                </c:pt>
                <c:pt idx="2">
                  <c:v>5715904.96</c:v>
                </c:pt>
                <c:pt idx="3">
                  <c:v>5907094.3899999997</c:v>
                </c:pt>
                <c:pt idx="4">
                  <c:v>5654134.0099999998</c:v>
                </c:pt>
                <c:pt idx="5">
                  <c:v>5415905.3399999999</c:v>
                </c:pt>
                <c:pt idx="6">
                  <c:v>5386589.6399999997</c:v>
                </c:pt>
                <c:pt idx="7">
                  <c:v>5580089.1500000004</c:v>
                </c:pt>
                <c:pt idx="8">
                  <c:v>5777872.7400000002</c:v>
                </c:pt>
                <c:pt idx="9">
                  <c:v>5873873.9100000001</c:v>
                </c:pt>
                <c:pt idx="10">
                  <c:v>5701584.3399999999</c:v>
                </c:pt>
                <c:pt idx="11">
                  <c:v>5726241.7300000004</c:v>
                </c:pt>
                <c:pt idx="12">
                  <c:v>5633566.7400000002</c:v>
                </c:pt>
                <c:pt idx="13">
                  <c:v>5498773.8099999996</c:v>
                </c:pt>
                <c:pt idx="14">
                  <c:v>5779761.6100000003</c:v>
                </c:pt>
                <c:pt idx="15">
                  <c:v>5605982.1900000004</c:v>
                </c:pt>
                <c:pt idx="16">
                  <c:v>5760906.2999999998</c:v>
                </c:pt>
                <c:pt idx="17">
                  <c:v>5864697.5800000001</c:v>
                </c:pt>
                <c:pt idx="18">
                  <c:v>5995003.0899999999</c:v>
                </c:pt>
                <c:pt idx="19">
                  <c:v>6482361.6699999999</c:v>
                </c:pt>
                <c:pt idx="20">
                  <c:v>6319919.3099999996</c:v>
                </c:pt>
                <c:pt idx="21">
                  <c:v>5534068.8700000001</c:v>
                </c:pt>
                <c:pt idx="22">
                  <c:v>5763962.1900000004</c:v>
                </c:pt>
                <c:pt idx="23">
                  <c:v>5673684.2000000002</c:v>
                </c:pt>
                <c:pt idx="24">
                  <c:v>5615993.4500000002</c:v>
                </c:pt>
                <c:pt idx="25">
                  <c:v>5964478.0099999998</c:v>
                </c:pt>
                <c:pt idx="26">
                  <c:v>5755126.1799999997</c:v>
                </c:pt>
                <c:pt idx="27">
                  <c:v>5371861.2999999998</c:v>
                </c:pt>
                <c:pt idx="28">
                  <c:v>6005262.5</c:v>
                </c:pt>
                <c:pt idx="29">
                  <c:v>5959132.1699999999</c:v>
                </c:pt>
                <c:pt idx="30">
                  <c:v>6003855.1900000004</c:v>
                </c:pt>
                <c:pt idx="31">
                  <c:v>6171352.2999999998</c:v>
                </c:pt>
                <c:pt idx="32">
                  <c:v>5943457.5499999998</c:v>
                </c:pt>
                <c:pt idx="33">
                  <c:v>5415508.3200000003</c:v>
                </c:pt>
                <c:pt idx="34">
                  <c:v>5572455.5</c:v>
                </c:pt>
                <c:pt idx="35">
                  <c:v>5659136.2800000003</c:v>
                </c:pt>
                <c:pt idx="36">
                  <c:v>5845917.6100000003</c:v>
                </c:pt>
                <c:pt idx="37">
                  <c:v>5786969.4400000004</c:v>
                </c:pt>
                <c:pt idx="38">
                  <c:v>5414952.2300000004</c:v>
                </c:pt>
                <c:pt idx="39">
                  <c:v>9749970.1300000008</c:v>
                </c:pt>
                <c:pt idx="40">
                  <c:v>5816905.4900000002</c:v>
                </c:pt>
                <c:pt idx="41">
                  <c:v>5749530.7599999998</c:v>
                </c:pt>
                <c:pt idx="42">
                  <c:v>5837982.96</c:v>
                </c:pt>
                <c:pt idx="43">
                  <c:v>5583114.1299999999</c:v>
                </c:pt>
                <c:pt idx="44">
                  <c:v>5341038.3600000003</c:v>
                </c:pt>
                <c:pt idx="45">
                  <c:v>5373548.1900000004</c:v>
                </c:pt>
                <c:pt idx="46">
                  <c:v>5561445.9500000002</c:v>
                </c:pt>
                <c:pt idx="47">
                  <c:v>8864599.2300000004</c:v>
                </c:pt>
                <c:pt idx="48">
                  <c:v>9739458</c:v>
                </c:pt>
                <c:pt idx="49">
                  <c:v>6027399.4299999997</c:v>
                </c:pt>
                <c:pt idx="50">
                  <c:v>5628413.96</c:v>
                </c:pt>
                <c:pt idx="51">
                  <c:v>5545655.1200000001</c:v>
                </c:pt>
                <c:pt idx="52">
                  <c:v>5555302</c:v>
                </c:pt>
                <c:pt idx="53">
                  <c:v>5815260.3099999996</c:v>
                </c:pt>
                <c:pt idx="54">
                  <c:v>5520761.8099999996</c:v>
                </c:pt>
                <c:pt idx="55">
                  <c:v>5339473.24</c:v>
                </c:pt>
                <c:pt idx="56">
                  <c:v>5421016.4000000004</c:v>
                </c:pt>
                <c:pt idx="57">
                  <c:v>5709522.5899999999</c:v>
                </c:pt>
                <c:pt idx="58">
                  <c:v>5685420.1200000001</c:v>
                </c:pt>
                <c:pt idx="59">
                  <c:v>6162658.54</c:v>
                </c:pt>
                <c:pt idx="60">
                  <c:v>5578702.4199999999</c:v>
                </c:pt>
                <c:pt idx="61">
                  <c:v>5405972.7300000004</c:v>
                </c:pt>
                <c:pt idx="62">
                  <c:v>5422929.8200000003</c:v>
                </c:pt>
                <c:pt idx="63">
                  <c:v>5476602.2800000003</c:v>
                </c:pt>
                <c:pt idx="64">
                  <c:v>6493191.4900000002</c:v>
                </c:pt>
                <c:pt idx="65">
                  <c:v>6318482.7199999997</c:v>
                </c:pt>
                <c:pt idx="66">
                  <c:v>5667423.6100000003</c:v>
                </c:pt>
                <c:pt idx="67">
                  <c:v>5781565.6900000004</c:v>
                </c:pt>
                <c:pt idx="68">
                  <c:v>5817453.4000000004</c:v>
                </c:pt>
                <c:pt idx="69">
                  <c:v>5719924.4199999999</c:v>
                </c:pt>
                <c:pt idx="70">
                  <c:v>5983656.4100000001</c:v>
                </c:pt>
                <c:pt idx="71">
                  <c:v>5750210.5499999998</c:v>
                </c:pt>
                <c:pt idx="72">
                  <c:v>5376780.5899999999</c:v>
                </c:pt>
                <c:pt idx="73">
                  <c:v>5508331.3600000003</c:v>
                </c:pt>
                <c:pt idx="74">
                  <c:v>5541019.1600000001</c:v>
                </c:pt>
                <c:pt idx="75">
                  <c:v>5913594.7699999996</c:v>
                </c:pt>
                <c:pt idx="76">
                  <c:v>5893598.1500000004</c:v>
                </c:pt>
                <c:pt idx="77">
                  <c:v>5840849.6100000003</c:v>
                </c:pt>
                <c:pt idx="78">
                  <c:v>5697308.7000000002</c:v>
                </c:pt>
                <c:pt idx="79">
                  <c:v>5758247.9500000002</c:v>
                </c:pt>
                <c:pt idx="80">
                  <c:v>6127395.0199999996</c:v>
                </c:pt>
                <c:pt idx="81">
                  <c:v>5878881.04</c:v>
                </c:pt>
                <c:pt idx="82">
                  <c:v>5719753.1299999999</c:v>
                </c:pt>
                <c:pt idx="83">
                  <c:v>5654604.9400000004</c:v>
                </c:pt>
                <c:pt idx="84">
                  <c:v>5787807.3399999999</c:v>
                </c:pt>
                <c:pt idx="85">
                  <c:v>5436288.96</c:v>
                </c:pt>
                <c:pt idx="86">
                  <c:v>5509897.4699999997</c:v>
                </c:pt>
                <c:pt idx="87">
                  <c:v>5806621.2400000002</c:v>
                </c:pt>
                <c:pt idx="88">
                  <c:v>5833044.1600000001</c:v>
                </c:pt>
                <c:pt idx="89">
                  <c:v>5587392.5999999996</c:v>
                </c:pt>
                <c:pt idx="90">
                  <c:v>5542990.5</c:v>
                </c:pt>
                <c:pt idx="91">
                  <c:v>6468436.6100000003</c:v>
                </c:pt>
                <c:pt idx="92">
                  <c:v>6544153.6799999997</c:v>
                </c:pt>
                <c:pt idx="93">
                  <c:v>5592445.3099999996</c:v>
                </c:pt>
                <c:pt idx="94">
                  <c:v>5525013.0199999996</c:v>
                </c:pt>
                <c:pt idx="95">
                  <c:v>5735504.8899999997</c:v>
                </c:pt>
                <c:pt idx="96">
                  <c:v>5428302.2300000004</c:v>
                </c:pt>
                <c:pt idx="97">
                  <c:v>5506103.71</c:v>
                </c:pt>
                <c:pt idx="98">
                  <c:v>5754765.79</c:v>
                </c:pt>
                <c:pt idx="99">
                  <c:v>5483288.46</c:v>
                </c:pt>
                <c:pt idx="100">
                  <c:v>5616428.0899999999</c:v>
                </c:pt>
                <c:pt idx="101">
                  <c:v>5684343.2699999996</c:v>
                </c:pt>
                <c:pt idx="102">
                  <c:v>5831684.0800000001</c:v>
                </c:pt>
                <c:pt idx="103">
                  <c:v>6251568.46</c:v>
                </c:pt>
                <c:pt idx="104">
                  <c:v>5642178.1100000003</c:v>
                </c:pt>
                <c:pt idx="105">
                  <c:v>5430922.5899999999</c:v>
                </c:pt>
                <c:pt idx="106">
                  <c:v>5582050.5</c:v>
                </c:pt>
                <c:pt idx="107">
                  <c:v>5696161.54</c:v>
                </c:pt>
                <c:pt idx="108">
                  <c:v>5479797.8899999997</c:v>
                </c:pt>
                <c:pt idx="109">
                  <c:v>5922271.3399999999</c:v>
                </c:pt>
                <c:pt idx="110">
                  <c:v>5420069.5300000003</c:v>
                </c:pt>
                <c:pt idx="111">
                  <c:v>5369883.0199999996</c:v>
                </c:pt>
                <c:pt idx="112">
                  <c:v>5922654.6100000003</c:v>
                </c:pt>
                <c:pt idx="113">
                  <c:v>6067261.75</c:v>
                </c:pt>
                <c:pt idx="114">
                  <c:v>6036255.2999999998</c:v>
                </c:pt>
                <c:pt idx="115">
                  <c:v>5705713.5800000001</c:v>
                </c:pt>
                <c:pt idx="116">
                  <c:v>5852164.9299999997</c:v>
                </c:pt>
                <c:pt idx="117">
                  <c:v>5315435.0199999996</c:v>
                </c:pt>
                <c:pt idx="118">
                  <c:v>5797561</c:v>
                </c:pt>
                <c:pt idx="119">
                  <c:v>6350581.21</c:v>
                </c:pt>
                <c:pt idx="120">
                  <c:v>6087754.5300000003</c:v>
                </c:pt>
                <c:pt idx="121">
                  <c:v>5482612.8300000001</c:v>
                </c:pt>
                <c:pt idx="122">
                  <c:v>5307853.96</c:v>
                </c:pt>
                <c:pt idx="123">
                  <c:v>5398080.4100000001</c:v>
                </c:pt>
                <c:pt idx="124">
                  <c:v>5470258.9500000002</c:v>
                </c:pt>
                <c:pt idx="125">
                  <c:v>5637767.54</c:v>
                </c:pt>
                <c:pt idx="126">
                  <c:v>5576989.5300000003</c:v>
                </c:pt>
                <c:pt idx="127">
                  <c:v>5585206.7400000002</c:v>
                </c:pt>
                <c:pt idx="128">
                  <c:v>5492864.7400000002</c:v>
                </c:pt>
                <c:pt idx="129">
                  <c:v>5376946.9900000002</c:v>
                </c:pt>
                <c:pt idx="130">
                  <c:v>5610833.6299999999</c:v>
                </c:pt>
                <c:pt idx="131">
                  <c:v>9146908.75</c:v>
                </c:pt>
                <c:pt idx="132">
                  <c:v>8921010.8200000003</c:v>
                </c:pt>
                <c:pt idx="133">
                  <c:v>5633857.0999999996</c:v>
                </c:pt>
                <c:pt idx="134">
                  <c:v>5602007.3300000001</c:v>
                </c:pt>
                <c:pt idx="135">
                  <c:v>5437944.9299999997</c:v>
                </c:pt>
                <c:pt idx="136">
                  <c:v>5732553.9500000002</c:v>
                </c:pt>
                <c:pt idx="137">
                  <c:v>5432435.6799999997</c:v>
                </c:pt>
                <c:pt idx="138">
                  <c:v>5420428.7199999997</c:v>
                </c:pt>
                <c:pt idx="139">
                  <c:v>5432631.9000000004</c:v>
                </c:pt>
                <c:pt idx="140">
                  <c:v>5366604.9400000004</c:v>
                </c:pt>
                <c:pt idx="141">
                  <c:v>5581338.4000000004</c:v>
                </c:pt>
                <c:pt idx="142">
                  <c:v>6075041.7599999998</c:v>
                </c:pt>
                <c:pt idx="143">
                  <c:v>5844344.6799999997</c:v>
                </c:pt>
                <c:pt idx="144">
                  <c:v>5327324.45</c:v>
                </c:pt>
                <c:pt idx="145">
                  <c:v>5309242.16</c:v>
                </c:pt>
                <c:pt idx="146">
                  <c:v>5459031.6299999999</c:v>
                </c:pt>
                <c:pt idx="147">
                  <c:v>5467388.5899999999</c:v>
                </c:pt>
                <c:pt idx="148">
                  <c:v>6117325.5599999996</c:v>
                </c:pt>
                <c:pt idx="149">
                  <c:v>5855049.9500000002</c:v>
                </c:pt>
                <c:pt idx="150">
                  <c:v>5438828.5199999996</c:v>
                </c:pt>
                <c:pt idx="151">
                  <c:v>5578154.1399999997</c:v>
                </c:pt>
                <c:pt idx="152">
                  <c:v>5714671.5999999996</c:v>
                </c:pt>
                <c:pt idx="153">
                  <c:v>5800307.8799999999</c:v>
                </c:pt>
                <c:pt idx="154">
                  <c:v>5721779.8799999999</c:v>
                </c:pt>
                <c:pt idx="155">
                  <c:v>5610017.8300000001</c:v>
                </c:pt>
                <c:pt idx="156">
                  <c:v>5315279.2</c:v>
                </c:pt>
                <c:pt idx="157">
                  <c:v>5363392.0599999996</c:v>
                </c:pt>
                <c:pt idx="158">
                  <c:v>5543490.4800000004</c:v>
                </c:pt>
                <c:pt idx="159">
                  <c:v>5759627.7300000004</c:v>
                </c:pt>
                <c:pt idx="160">
                  <c:v>5787387.1500000004</c:v>
                </c:pt>
                <c:pt idx="161">
                  <c:v>5634941.9000000004</c:v>
                </c:pt>
                <c:pt idx="162">
                  <c:v>302538</c:v>
                </c:pt>
                <c:pt idx="163">
                  <c:v>5742018.1100000003</c:v>
                </c:pt>
                <c:pt idx="164">
                  <c:v>5974950.6200000001</c:v>
                </c:pt>
                <c:pt idx="165">
                  <c:v>5459643.4900000002</c:v>
                </c:pt>
                <c:pt idx="166">
                  <c:v>5427521.8399999999</c:v>
                </c:pt>
                <c:pt idx="167">
                  <c:v>5493872.0300000003</c:v>
                </c:pt>
                <c:pt idx="168">
                  <c:v>5544762.2999999998</c:v>
                </c:pt>
                <c:pt idx="169">
                  <c:v>5610277.7800000003</c:v>
                </c:pt>
                <c:pt idx="170">
                  <c:v>5723637.1799999997</c:v>
                </c:pt>
                <c:pt idx="171">
                  <c:v>5573668.9000000004</c:v>
                </c:pt>
                <c:pt idx="172">
                  <c:v>5540206.5</c:v>
                </c:pt>
                <c:pt idx="173">
                  <c:v>5705168.2400000002</c:v>
                </c:pt>
                <c:pt idx="174">
                  <c:v>5735829.25</c:v>
                </c:pt>
                <c:pt idx="175">
                  <c:v>6227985.7199999997</c:v>
                </c:pt>
                <c:pt idx="176">
                  <c:v>5915250.9000000004</c:v>
                </c:pt>
                <c:pt idx="177">
                  <c:v>5474982.0300000003</c:v>
                </c:pt>
                <c:pt idx="178">
                  <c:v>5550330.4000000004</c:v>
                </c:pt>
                <c:pt idx="179">
                  <c:v>5655547.1399999997</c:v>
                </c:pt>
                <c:pt idx="180">
                  <c:v>5613888.71</c:v>
                </c:pt>
                <c:pt idx="181">
                  <c:v>5796137.5999999996</c:v>
                </c:pt>
                <c:pt idx="182">
                  <c:v>5514410.3799999999</c:v>
                </c:pt>
                <c:pt idx="183">
                  <c:v>5255843.26</c:v>
                </c:pt>
                <c:pt idx="184">
                  <c:v>5817930.6900000004</c:v>
                </c:pt>
                <c:pt idx="185">
                  <c:v>5743868.7199999997</c:v>
                </c:pt>
                <c:pt idx="186">
                  <c:v>5836539.0499999998</c:v>
                </c:pt>
                <c:pt idx="187">
                  <c:v>5879553.0899999999</c:v>
                </c:pt>
                <c:pt idx="188">
                  <c:v>5639874.3700000001</c:v>
                </c:pt>
                <c:pt idx="189">
                  <c:v>5707424.4800000004</c:v>
                </c:pt>
                <c:pt idx="190">
                  <c:v>5646915.4100000001</c:v>
                </c:pt>
                <c:pt idx="191">
                  <c:v>6108618.6100000003</c:v>
                </c:pt>
                <c:pt idx="192">
                  <c:v>5761481.5199999996</c:v>
                </c:pt>
                <c:pt idx="193">
                  <c:v>5556443.54</c:v>
                </c:pt>
                <c:pt idx="194">
                  <c:v>5525177.6100000003</c:v>
                </c:pt>
                <c:pt idx="195">
                  <c:v>5395663.6200000001</c:v>
                </c:pt>
                <c:pt idx="196">
                  <c:v>5810112.7599999998</c:v>
                </c:pt>
                <c:pt idx="197">
                  <c:v>6124811.7300000004</c:v>
                </c:pt>
                <c:pt idx="198">
                  <c:v>5795774.8700000001</c:v>
                </c:pt>
                <c:pt idx="199">
                  <c:v>5569951.3700000001</c:v>
                </c:pt>
                <c:pt idx="200">
                  <c:v>5476166.3899999997</c:v>
                </c:pt>
                <c:pt idx="201">
                  <c:v>5353815.93</c:v>
                </c:pt>
                <c:pt idx="202">
                  <c:v>5763024.7800000003</c:v>
                </c:pt>
                <c:pt idx="203">
                  <c:v>6697748.6900000004</c:v>
                </c:pt>
                <c:pt idx="204">
                  <c:v>5610120.1200000001</c:v>
                </c:pt>
                <c:pt idx="205">
                  <c:v>5342670.2</c:v>
                </c:pt>
                <c:pt idx="206">
                  <c:v>5762195</c:v>
                </c:pt>
                <c:pt idx="207">
                  <c:v>5243975.12</c:v>
                </c:pt>
                <c:pt idx="208">
                  <c:v>5546510.0999999996</c:v>
                </c:pt>
                <c:pt idx="209">
                  <c:v>5979857.3899999997</c:v>
                </c:pt>
                <c:pt idx="210">
                  <c:v>5389154.0499999998</c:v>
                </c:pt>
                <c:pt idx="211">
                  <c:v>5473797.0300000003</c:v>
                </c:pt>
                <c:pt idx="212">
                  <c:v>5346698.33</c:v>
                </c:pt>
                <c:pt idx="213">
                  <c:v>5565976.6100000003</c:v>
                </c:pt>
                <c:pt idx="214">
                  <c:v>6109137.3799999999</c:v>
                </c:pt>
                <c:pt idx="215">
                  <c:v>7609682.8200000003</c:v>
                </c:pt>
                <c:pt idx="216">
                  <c:v>6636683.0700000003</c:v>
                </c:pt>
                <c:pt idx="217">
                  <c:v>9404320.0899999999</c:v>
                </c:pt>
                <c:pt idx="218">
                  <c:v>5792443.9500000002</c:v>
                </c:pt>
                <c:pt idx="219">
                  <c:v>5555123.7000000002</c:v>
                </c:pt>
                <c:pt idx="220">
                  <c:v>5784197.4100000001</c:v>
                </c:pt>
                <c:pt idx="221">
                  <c:v>5325553.54</c:v>
                </c:pt>
                <c:pt idx="222">
                  <c:v>5436574.6299999999</c:v>
                </c:pt>
                <c:pt idx="223">
                  <c:v>5255735.6399999997</c:v>
                </c:pt>
                <c:pt idx="224">
                  <c:v>5453535.2300000004</c:v>
                </c:pt>
                <c:pt idx="225">
                  <c:v>5714794.3899999997</c:v>
                </c:pt>
                <c:pt idx="226">
                  <c:v>5709450.9400000004</c:v>
                </c:pt>
                <c:pt idx="227">
                  <c:v>5863241.0099999998</c:v>
                </c:pt>
                <c:pt idx="228">
                  <c:v>5318573.26</c:v>
                </c:pt>
                <c:pt idx="229">
                  <c:v>5379018.21</c:v>
                </c:pt>
                <c:pt idx="230">
                  <c:v>5824055.1900000004</c:v>
                </c:pt>
                <c:pt idx="231">
                  <c:v>5910921.6500000004</c:v>
                </c:pt>
                <c:pt idx="232">
                  <c:v>5480580.8700000001</c:v>
                </c:pt>
                <c:pt idx="233">
                  <c:v>5585686.7400000002</c:v>
                </c:pt>
                <c:pt idx="234">
                  <c:v>5742079.4900000002</c:v>
                </c:pt>
                <c:pt idx="235">
                  <c:v>5735666.0700000003</c:v>
                </c:pt>
                <c:pt idx="236">
                  <c:v>6062680.0899999999</c:v>
                </c:pt>
                <c:pt idx="237">
                  <c:v>5844290.3300000001</c:v>
                </c:pt>
                <c:pt idx="238">
                  <c:v>5687203.4299999997</c:v>
                </c:pt>
                <c:pt idx="239">
                  <c:v>6136632.5700000003</c:v>
                </c:pt>
                <c:pt idx="240">
                  <c:v>5509593.46</c:v>
                </c:pt>
                <c:pt idx="241">
                  <c:v>5461525.1799999997</c:v>
                </c:pt>
                <c:pt idx="242">
                  <c:v>5692738.3499999996</c:v>
                </c:pt>
                <c:pt idx="243">
                  <c:v>5193493.9800000004</c:v>
                </c:pt>
                <c:pt idx="244">
                  <c:v>5892833.5800000001</c:v>
                </c:pt>
                <c:pt idx="245">
                  <c:v>5617793.5099999998</c:v>
                </c:pt>
                <c:pt idx="246">
                  <c:v>5766835.4900000002</c:v>
                </c:pt>
                <c:pt idx="247">
                  <c:v>5978359.8600000003</c:v>
                </c:pt>
                <c:pt idx="248">
                  <c:v>6019722.8799999999</c:v>
                </c:pt>
                <c:pt idx="249">
                  <c:v>5263466.18</c:v>
                </c:pt>
                <c:pt idx="250">
                  <c:v>5542582.0300000003</c:v>
                </c:pt>
                <c:pt idx="251">
                  <c:v>5560966.9400000004</c:v>
                </c:pt>
                <c:pt idx="252">
                  <c:v>5392420.3899999997</c:v>
                </c:pt>
                <c:pt idx="253">
                  <c:v>5761712.8399999999</c:v>
                </c:pt>
                <c:pt idx="254">
                  <c:v>5113791.1900000004</c:v>
                </c:pt>
                <c:pt idx="255">
                  <c:v>5276981.7</c:v>
                </c:pt>
                <c:pt idx="256">
                  <c:v>5538038.2699999996</c:v>
                </c:pt>
                <c:pt idx="257">
                  <c:v>5748743.1900000004</c:v>
                </c:pt>
                <c:pt idx="258">
                  <c:v>5783044.1500000004</c:v>
                </c:pt>
                <c:pt idx="259">
                  <c:v>6166998.3499999996</c:v>
                </c:pt>
                <c:pt idx="260">
                  <c:v>5428600.46</c:v>
                </c:pt>
                <c:pt idx="261">
                  <c:v>5298107.8600000003</c:v>
                </c:pt>
                <c:pt idx="262">
                  <c:v>5398739.1799999997</c:v>
                </c:pt>
                <c:pt idx="263">
                  <c:v>5775414.9100000001</c:v>
                </c:pt>
                <c:pt idx="264">
                  <c:v>5632804.9500000002</c:v>
                </c:pt>
                <c:pt idx="265">
                  <c:v>5432377.6500000004</c:v>
                </c:pt>
                <c:pt idx="266">
                  <c:v>5220440</c:v>
                </c:pt>
                <c:pt idx="267">
                  <c:v>5438134.0099999998</c:v>
                </c:pt>
                <c:pt idx="268">
                  <c:v>5435711.8300000001</c:v>
                </c:pt>
                <c:pt idx="269">
                  <c:v>6177600.9100000001</c:v>
                </c:pt>
                <c:pt idx="270">
                  <c:v>5945624.1299999999</c:v>
                </c:pt>
                <c:pt idx="271">
                  <c:v>5461493.2000000002</c:v>
                </c:pt>
                <c:pt idx="272">
                  <c:v>5523987.6299999999</c:v>
                </c:pt>
                <c:pt idx="273">
                  <c:v>5273458.91</c:v>
                </c:pt>
                <c:pt idx="274">
                  <c:v>5498649.1799999997</c:v>
                </c:pt>
                <c:pt idx="275">
                  <c:v>5867969.7300000004</c:v>
                </c:pt>
                <c:pt idx="276">
                  <c:v>5421710.1100000003</c:v>
                </c:pt>
                <c:pt idx="277">
                  <c:v>5350035.2</c:v>
                </c:pt>
                <c:pt idx="278">
                  <c:v>5397908.2999999998</c:v>
                </c:pt>
                <c:pt idx="279">
                  <c:v>5405960.8300000001</c:v>
                </c:pt>
                <c:pt idx="280">
                  <c:v>5757077.4500000002</c:v>
                </c:pt>
                <c:pt idx="281">
                  <c:v>5845183.7699999996</c:v>
                </c:pt>
                <c:pt idx="282">
                  <c:v>5474729.2199999997</c:v>
                </c:pt>
                <c:pt idx="283">
                  <c:v>5504259.3700000001</c:v>
                </c:pt>
                <c:pt idx="284">
                  <c:v>5532028.3099999996</c:v>
                </c:pt>
                <c:pt idx="285">
                  <c:v>5494861.7300000004</c:v>
                </c:pt>
                <c:pt idx="286">
                  <c:v>5439541.9299999997</c:v>
                </c:pt>
                <c:pt idx="287">
                  <c:v>5974602.3399999999</c:v>
                </c:pt>
                <c:pt idx="288">
                  <c:v>5172870.07</c:v>
                </c:pt>
                <c:pt idx="289">
                  <c:v>5149157.26</c:v>
                </c:pt>
                <c:pt idx="290">
                  <c:v>5509400.4699999997</c:v>
                </c:pt>
                <c:pt idx="291">
                  <c:v>5429718.4900000002</c:v>
                </c:pt>
                <c:pt idx="292">
                  <c:v>5619092.1799999997</c:v>
                </c:pt>
                <c:pt idx="293">
                  <c:v>5314649.3899999997</c:v>
                </c:pt>
                <c:pt idx="294">
                  <c:v>5194127.17</c:v>
                </c:pt>
                <c:pt idx="295">
                  <c:v>5267759.46</c:v>
                </c:pt>
                <c:pt idx="296">
                  <c:v>5391043.54</c:v>
                </c:pt>
                <c:pt idx="297">
                  <c:v>5422496.71</c:v>
                </c:pt>
                <c:pt idx="298">
                  <c:v>5655581.3099999996</c:v>
                </c:pt>
                <c:pt idx="299">
                  <c:v>8396039.7200000007</c:v>
                </c:pt>
                <c:pt idx="300">
                  <c:v>9295901.7899999991</c:v>
                </c:pt>
                <c:pt idx="301">
                  <c:v>6675368.8899999997</c:v>
                </c:pt>
                <c:pt idx="302">
                  <c:v>5325806.2</c:v>
                </c:pt>
                <c:pt idx="303">
                  <c:v>5574153.8499999996</c:v>
                </c:pt>
                <c:pt idx="304">
                  <c:v>5301688.13</c:v>
                </c:pt>
                <c:pt idx="305">
                  <c:v>5265874.4800000004</c:v>
                </c:pt>
                <c:pt idx="306">
                  <c:v>5146735.68</c:v>
                </c:pt>
                <c:pt idx="307">
                  <c:v>5196995.6100000003</c:v>
                </c:pt>
                <c:pt idx="308">
                  <c:v>5404104.5999999996</c:v>
                </c:pt>
                <c:pt idx="309">
                  <c:v>5777637.0899999999</c:v>
                </c:pt>
                <c:pt idx="310">
                  <c:v>5354907.95</c:v>
                </c:pt>
                <c:pt idx="311">
                  <c:v>5553239.6699999999</c:v>
                </c:pt>
                <c:pt idx="312">
                  <c:v>5442333.8700000001</c:v>
                </c:pt>
                <c:pt idx="313">
                  <c:v>5292359.42</c:v>
                </c:pt>
                <c:pt idx="314">
                  <c:v>5685834.6500000004</c:v>
                </c:pt>
                <c:pt idx="315">
                  <c:v>5192355.68</c:v>
                </c:pt>
                <c:pt idx="316">
                  <c:v>5671625.9500000002</c:v>
                </c:pt>
                <c:pt idx="317">
                  <c:v>5453093.9699999997</c:v>
                </c:pt>
                <c:pt idx="318">
                  <c:v>5506066.6299999999</c:v>
                </c:pt>
                <c:pt idx="319">
                  <c:v>5801128.7999999998</c:v>
                </c:pt>
                <c:pt idx="320">
                  <c:v>5924525.1500000004</c:v>
                </c:pt>
                <c:pt idx="321">
                  <c:v>5226271.84</c:v>
                </c:pt>
                <c:pt idx="322">
                  <c:v>5419794.1500000004</c:v>
                </c:pt>
                <c:pt idx="323">
                  <c:v>5586424.5700000003</c:v>
                </c:pt>
                <c:pt idx="324">
                  <c:v>5374469.4900000002</c:v>
                </c:pt>
                <c:pt idx="325">
                  <c:v>5703681.6799999997</c:v>
                </c:pt>
                <c:pt idx="326">
                  <c:v>5445337.9000000004</c:v>
                </c:pt>
                <c:pt idx="327">
                  <c:v>5280217.96</c:v>
                </c:pt>
                <c:pt idx="328">
                  <c:v>5411772.4400000004</c:v>
                </c:pt>
                <c:pt idx="329">
                  <c:v>5582649.6500000004</c:v>
                </c:pt>
                <c:pt idx="330">
                  <c:v>5468118.2699999996</c:v>
                </c:pt>
                <c:pt idx="331">
                  <c:v>5932557.5899999999</c:v>
                </c:pt>
                <c:pt idx="332">
                  <c:v>5455673.4199999999</c:v>
                </c:pt>
                <c:pt idx="333">
                  <c:v>5287788.8099999996</c:v>
                </c:pt>
                <c:pt idx="334">
                  <c:v>5583122.7699999996</c:v>
                </c:pt>
                <c:pt idx="335">
                  <c:v>5746765.4800000004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8D-4B15-BAD0-A3E2B1E2E545}"/>
            </c:ext>
          </c:extLst>
        </c:ser>
        <c:ser>
          <c:idx val="2"/>
          <c:order val="2"/>
          <c:tx>
            <c:strRef>
              <c:f>'연구원1-27'!$G$6</c:f>
              <c:strCache>
                <c:ptCount val="1"/>
                <c:pt idx="0">
                  <c:v>OUT</c:v>
                </c:pt>
              </c:strCache>
            </c:strRef>
          </c:tx>
          <c:spPr>
            <a:ln w="19050" cap="rnd" cmpd="sng" algn="ctr">
              <a:solidFill>
                <a:srgbClr val="BE4B48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'연구원1-27'!$A$7:$A$342</c:f>
              <c:strCache>
                <c:ptCount val="336"/>
                <c:pt idx="0">
                  <c:v>03-01</c:v>
                </c:pt>
                <c:pt idx="1">
                  <c:v>03-01</c:v>
                </c:pt>
                <c:pt idx="2">
                  <c:v>03-01</c:v>
                </c:pt>
                <c:pt idx="3">
                  <c:v>03-01</c:v>
                </c:pt>
                <c:pt idx="4">
                  <c:v>03-01</c:v>
                </c:pt>
                <c:pt idx="5">
                  <c:v>03-01</c:v>
                </c:pt>
                <c:pt idx="6">
                  <c:v>03-01</c:v>
                </c:pt>
                <c:pt idx="7">
                  <c:v>03-01</c:v>
                </c:pt>
                <c:pt idx="8">
                  <c:v>03-01</c:v>
                </c:pt>
                <c:pt idx="9">
                  <c:v>03-01</c:v>
                </c:pt>
                <c:pt idx="10">
                  <c:v>03-01</c:v>
                </c:pt>
                <c:pt idx="11">
                  <c:v>03-01</c:v>
                </c:pt>
                <c:pt idx="12">
                  <c:v>03-02</c:v>
                </c:pt>
                <c:pt idx="13">
                  <c:v>03-02</c:v>
                </c:pt>
                <c:pt idx="14">
                  <c:v>03-02</c:v>
                </c:pt>
                <c:pt idx="15">
                  <c:v>03-02</c:v>
                </c:pt>
                <c:pt idx="16">
                  <c:v>03-02</c:v>
                </c:pt>
                <c:pt idx="17">
                  <c:v>03-02</c:v>
                </c:pt>
                <c:pt idx="18">
                  <c:v>03-02</c:v>
                </c:pt>
                <c:pt idx="19">
                  <c:v>03-02</c:v>
                </c:pt>
                <c:pt idx="20">
                  <c:v>03-02</c:v>
                </c:pt>
                <c:pt idx="21">
                  <c:v>03-02</c:v>
                </c:pt>
                <c:pt idx="22">
                  <c:v>03-02</c:v>
                </c:pt>
                <c:pt idx="23">
                  <c:v>03-02</c:v>
                </c:pt>
                <c:pt idx="24">
                  <c:v>03-03</c:v>
                </c:pt>
                <c:pt idx="25">
                  <c:v>03-03</c:v>
                </c:pt>
                <c:pt idx="26">
                  <c:v>03-03</c:v>
                </c:pt>
                <c:pt idx="27">
                  <c:v>03-03</c:v>
                </c:pt>
                <c:pt idx="28">
                  <c:v>03-03</c:v>
                </c:pt>
                <c:pt idx="29">
                  <c:v>03-03</c:v>
                </c:pt>
                <c:pt idx="30">
                  <c:v>03-03</c:v>
                </c:pt>
                <c:pt idx="31">
                  <c:v>03-03</c:v>
                </c:pt>
                <c:pt idx="32">
                  <c:v>03-03</c:v>
                </c:pt>
                <c:pt idx="33">
                  <c:v>03-03</c:v>
                </c:pt>
                <c:pt idx="34">
                  <c:v>03-03</c:v>
                </c:pt>
                <c:pt idx="35">
                  <c:v>03-03</c:v>
                </c:pt>
                <c:pt idx="36">
                  <c:v>03-04</c:v>
                </c:pt>
                <c:pt idx="37">
                  <c:v>03-04</c:v>
                </c:pt>
                <c:pt idx="38">
                  <c:v>03-04</c:v>
                </c:pt>
                <c:pt idx="39">
                  <c:v>03-04</c:v>
                </c:pt>
                <c:pt idx="40">
                  <c:v>03-04</c:v>
                </c:pt>
                <c:pt idx="41">
                  <c:v>03-04</c:v>
                </c:pt>
                <c:pt idx="42">
                  <c:v>03-04</c:v>
                </c:pt>
                <c:pt idx="43">
                  <c:v>03-04</c:v>
                </c:pt>
                <c:pt idx="44">
                  <c:v>03-04</c:v>
                </c:pt>
                <c:pt idx="45">
                  <c:v>03-04</c:v>
                </c:pt>
                <c:pt idx="46">
                  <c:v>03-04</c:v>
                </c:pt>
                <c:pt idx="47">
                  <c:v>03-04</c:v>
                </c:pt>
                <c:pt idx="48">
                  <c:v>03-05</c:v>
                </c:pt>
                <c:pt idx="49">
                  <c:v>03-05</c:v>
                </c:pt>
                <c:pt idx="50">
                  <c:v>03-05</c:v>
                </c:pt>
                <c:pt idx="51">
                  <c:v>03-05</c:v>
                </c:pt>
                <c:pt idx="52">
                  <c:v>03-05</c:v>
                </c:pt>
                <c:pt idx="53">
                  <c:v>03-05</c:v>
                </c:pt>
                <c:pt idx="54">
                  <c:v>03-05</c:v>
                </c:pt>
                <c:pt idx="55">
                  <c:v>03-05</c:v>
                </c:pt>
                <c:pt idx="56">
                  <c:v>03-05</c:v>
                </c:pt>
                <c:pt idx="57">
                  <c:v>03-05</c:v>
                </c:pt>
                <c:pt idx="58">
                  <c:v>03-05</c:v>
                </c:pt>
                <c:pt idx="59">
                  <c:v>03-05</c:v>
                </c:pt>
                <c:pt idx="60">
                  <c:v>03-06</c:v>
                </c:pt>
                <c:pt idx="61">
                  <c:v>03-06</c:v>
                </c:pt>
                <c:pt idx="62">
                  <c:v>03-06</c:v>
                </c:pt>
                <c:pt idx="63">
                  <c:v>03-06</c:v>
                </c:pt>
                <c:pt idx="64">
                  <c:v>03-06</c:v>
                </c:pt>
                <c:pt idx="65">
                  <c:v>03-06</c:v>
                </c:pt>
                <c:pt idx="66">
                  <c:v>03-06</c:v>
                </c:pt>
                <c:pt idx="67">
                  <c:v>03-06</c:v>
                </c:pt>
                <c:pt idx="68">
                  <c:v>03-06</c:v>
                </c:pt>
                <c:pt idx="69">
                  <c:v>03-06</c:v>
                </c:pt>
                <c:pt idx="70">
                  <c:v>03-06</c:v>
                </c:pt>
                <c:pt idx="71">
                  <c:v>03-06</c:v>
                </c:pt>
                <c:pt idx="72">
                  <c:v>03-07</c:v>
                </c:pt>
                <c:pt idx="73">
                  <c:v>03-07</c:v>
                </c:pt>
                <c:pt idx="74">
                  <c:v>03-07</c:v>
                </c:pt>
                <c:pt idx="75">
                  <c:v>03-07</c:v>
                </c:pt>
                <c:pt idx="76">
                  <c:v>03-07</c:v>
                </c:pt>
                <c:pt idx="77">
                  <c:v>03-07</c:v>
                </c:pt>
                <c:pt idx="78">
                  <c:v>03-07</c:v>
                </c:pt>
                <c:pt idx="79">
                  <c:v>03-07</c:v>
                </c:pt>
                <c:pt idx="80">
                  <c:v>03-07</c:v>
                </c:pt>
                <c:pt idx="81">
                  <c:v>03-07</c:v>
                </c:pt>
                <c:pt idx="82">
                  <c:v>03-07</c:v>
                </c:pt>
                <c:pt idx="83">
                  <c:v>03-07</c:v>
                </c:pt>
                <c:pt idx="84">
                  <c:v>03-08</c:v>
                </c:pt>
                <c:pt idx="85">
                  <c:v>03-08</c:v>
                </c:pt>
                <c:pt idx="86">
                  <c:v>03-08</c:v>
                </c:pt>
                <c:pt idx="87">
                  <c:v>03-08</c:v>
                </c:pt>
                <c:pt idx="88">
                  <c:v>03-08</c:v>
                </c:pt>
                <c:pt idx="89">
                  <c:v>03-08</c:v>
                </c:pt>
                <c:pt idx="90">
                  <c:v>03-08</c:v>
                </c:pt>
                <c:pt idx="91">
                  <c:v>03-08</c:v>
                </c:pt>
                <c:pt idx="92">
                  <c:v>03-08</c:v>
                </c:pt>
                <c:pt idx="93">
                  <c:v>03-08</c:v>
                </c:pt>
                <c:pt idx="94">
                  <c:v>03-08</c:v>
                </c:pt>
                <c:pt idx="95">
                  <c:v>03-08</c:v>
                </c:pt>
                <c:pt idx="96">
                  <c:v>03-09</c:v>
                </c:pt>
                <c:pt idx="97">
                  <c:v>03-09</c:v>
                </c:pt>
                <c:pt idx="98">
                  <c:v>03-09</c:v>
                </c:pt>
                <c:pt idx="99">
                  <c:v>03-09</c:v>
                </c:pt>
                <c:pt idx="100">
                  <c:v>03-09</c:v>
                </c:pt>
                <c:pt idx="101">
                  <c:v>03-09</c:v>
                </c:pt>
                <c:pt idx="102">
                  <c:v>03-09</c:v>
                </c:pt>
                <c:pt idx="103">
                  <c:v>03-09</c:v>
                </c:pt>
                <c:pt idx="104">
                  <c:v>03-09</c:v>
                </c:pt>
                <c:pt idx="105">
                  <c:v>03-09</c:v>
                </c:pt>
                <c:pt idx="106">
                  <c:v>03-09</c:v>
                </c:pt>
                <c:pt idx="107">
                  <c:v>03-09</c:v>
                </c:pt>
                <c:pt idx="108">
                  <c:v>03-10</c:v>
                </c:pt>
                <c:pt idx="109">
                  <c:v>03-10</c:v>
                </c:pt>
                <c:pt idx="110">
                  <c:v>03-10</c:v>
                </c:pt>
                <c:pt idx="111">
                  <c:v>03-10</c:v>
                </c:pt>
                <c:pt idx="112">
                  <c:v>03-10</c:v>
                </c:pt>
                <c:pt idx="113">
                  <c:v>03-10</c:v>
                </c:pt>
                <c:pt idx="114">
                  <c:v>03-10</c:v>
                </c:pt>
                <c:pt idx="115">
                  <c:v>03-10</c:v>
                </c:pt>
                <c:pt idx="116">
                  <c:v>03-10</c:v>
                </c:pt>
                <c:pt idx="117">
                  <c:v>03-10</c:v>
                </c:pt>
                <c:pt idx="118">
                  <c:v>03-10</c:v>
                </c:pt>
                <c:pt idx="119">
                  <c:v>03-10</c:v>
                </c:pt>
                <c:pt idx="120">
                  <c:v>03-11</c:v>
                </c:pt>
                <c:pt idx="121">
                  <c:v>03-11</c:v>
                </c:pt>
                <c:pt idx="122">
                  <c:v>03-11</c:v>
                </c:pt>
                <c:pt idx="123">
                  <c:v>03-11</c:v>
                </c:pt>
                <c:pt idx="124">
                  <c:v>03-11</c:v>
                </c:pt>
                <c:pt idx="125">
                  <c:v>03-11</c:v>
                </c:pt>
                <c:pt idx="126">
                  <c:v>03-11</c:v>
                </c:pt>
                <c:pt idx="127">
                  <c:v>03-11</c:v>
                </c:pt>
                <c:pt idx="128">
                  <c:v>03-11</c:v>
                </c:pt>
                <c:pt idx="129">
                  <c:v>03-11</c:v>
                </c:pt>
                <c:pt idx="130">
                  <c:v>03-11</c:v>
                </c:pt>
                <c:pt idx="131">
                  <c:v>03-11</c:v>
                </c:pt>
                <c:pt idx="132">
                  <c:v>03-12</c:v>
                </c:pt>
                <c:pt idx="133">
                  <c:v>03-12</c:v>
                </c:pt>
                <c:pt idx="134">
                  <c:v>03-12</c:v>
                </c:pt>
                <c:pt idx="135">
                  <c:v>03-12</c:v>
                </c:pt>
                <c:pt idx="136">
                  <c:v>03-12</c:v>
                </c:pt>
                <c:pt idx="137">
                  <c:v>03-12</c:v>
                </c:pt>
                <c:pt idx="138">
                  <c:v>03-12</c:v>
                </c:pt>
                <c:pt idx="139">
                  <c:v>03-12</c:v>
                </c:pt>
                <c:pt idx="140">
                  <c:v>03-12</c:v>
                </c:pt>
                <c:pt idx="141">
                  <c:v>03-12</c:v>
                </c:pt>
                <c:pt idx="142">
                  <c:v>03-12</c:v>
                </c:pt>
                <c:pt idx="143">
                  <c:v>03-12</c:v>
                </c:pt>
                <c:pt idx="144">
                  <c:v>03-13</c:v>
                </c:pt>
                <c:pt idx="145">
                  <c:v>03-13</c:v>
                </c:pt>
                <c:pt idx="146">
                  <c:v>03-13</c:v>
                </c:pt>
                <c:pt idx="147">
                  <c:v>03-13</c:v>
                </c:pt>
                <c:pt idx="148">
                  <c:v>03-13</c:v>
                </c:pt>
                <c:pt idx="149">
                  <c:v>03-13</c:v>
                </c:pt>
                <c:pt idx="150">
                  <c:v>03-13</c:v>
                </c:pt>
                <c:pt idx="151">
                  <c:v>03-13</c:v>
                </c:pt>
                <c:pt idx="152">
                  <c:v>03-13</c:v>
                </c:pt>
                <c:pt idx="153">
                  <c:v>03-13</c:v>
                </c:pt>
                <c:pt idx="154">
                  <c:v>03-13</c:v>
                </c:pt>
                <c:pt idx="155">
                  <c:v>03-13</c:v>
                </c:pt>
                <c:pt idx="156">
                  <c:v>03-14</c:v>
                </c:pt>
                <c:pt idx="157">
                  <c:v>03-14</c:v>
                </c:pt>
                <c:pt idx="158">
                  <c:v>03-14</c:v>
                </c:pt>
                <c:pt idx="159">
                  <c:v>03-14</c:v>
                </c:pt>
                <c:pt idx="160">
                  <c:v>03-14</c:v>
                </c:pt>
                <c:pt idx="161">
                  <c:v>03-14</c:v>
                </c:pt>
                <c:pt idx="162">
                  <c:v>03-14</c:v>
                </c:pt>
                <c:pt idx="163">
                  <c:v>03-14</c:v>
                </c:pt>
                <c:pt idx="164">
                  <c:v>03-14</c:v>
                </c:pt>
                <c:pt idx="165">
                  <c:v>03-14</c:v>
                </c:pt>
                <c:pt idx="166">
                  <c:v>03-14</c:v>
                </c:pt>
                <c:pt idx="167">
                  <c:v>03-14</c:v>
                </c:pt>
                <c:pt idx="168">
                  <c:v>03-15</c:v>
                </c:pt>
                <c:pt idx="169">
                  <c:v>03-15</c:v>
                </c:pt>
                <c:pt idx="170">
                  <c:v>03-15</c:v>
                </c:pt>
                <c:pt idx="171">
                  <c:v>03-15</c:v>
                </c:pt>
                <c:pt idx="172">
                  <c:v>03-15</c:v>
                </c:pt>
                <c:pt idx="173">
                  <c:v>03-15</c:v>
                </c:pt>
                <c:pt idx="174">
                  <c:v>03-15</c:v>
                </c:pt>
                <c:pt idx="175">
                  <c:v>03-15</c:v>
                </c:pt>
                <c:pt idx="176">
                  <c:v>03-15</c:v>
                </c:pt>
                <c:pt idx="177">
                  <c:v>03-15</c:v>
                </c:pt>
                <c:pt idx="178">
                  <c:v>03-15</c:v>
                </c:pt>
                <c:pt idx="179">
                  <c:v>03-15</c:v>
                </c:pt>
                <c:pt idx="180">
                  <c:v>03-16</c:v>
                </c:pt>
                <c:pt idx="181">
                  <c:v>03-16</c:v>
                </c:pt>
                <c:pt idx="182">
                  <c:v>03-16</c:v>
                </c:pt>
                <c:pt idx="183">
                  <c:v>03-16</c:v>
                </c:pt>
                <c:pt idx="184">
                  <c:v>03-16</c:v>
                </c:pt>
                <c:pt idx="185">
                  <c:v>03-16</c:v>
                </c:pt>
                <c:pt idx="186">
                  <c:v>03-16</c:v>
                </c:pt>
                <c:pt idx="187">
                  <c:v>03-16</c:v>
                </c:pt>
                <c:pt idx="188">
                  <c:v>03-16</c:v>
                </c:pt>
                <c:pt idx="189">
                  <c:v>03-16</c:v>
                </c:pt>
                <c:pt idx="190">
                  <c:v>03-16</c:v>
                </c:pt>
                <c:pt idx="191">
                  <c:v>03-16</c:v>
                </c:pt>
                <c:pt idx="192">
                  <c:v>03-17</c:v>
                </c:pt>
                <c:pt idx="193">
                  <c:v>03-17</c:v>
                </c:pt>
                <c:pt idx="194">
                  <c:v>03-17</c:v>
                </c:pt>
                <c:pt idx="195">
                  <c:v>03-17</c:v>
                </c:pt>
                <c:pt idx="196">
                  <c:v>03-17</c:v>
                </c:pt>
                <c:pt idx="197">
                  <c:v>03-17</c:v>
                </c:pt>
                <c:pt idx="198">
                  <c:v>03-17</c:v>
                </c:pt>
                <c:pt idx="199">
                  <c:v>03-17</c:v>
                </c:pt>
                <c:pt idx="200">
                  <c:v>03-17</c:v>
                </c:pt>
                <c:pt idx="201">
                  <c:v>03-17</c:v>
                </c:pt>
                <c:pt idx="202">
                  <c:v>03-17</c:v>
                </c:pt>
                <c:pt idx="203">
                  <c:v>03-17</c:v>
                </c:pt>
                <c:pt idx="204">
                  <c:v>03-18</c:v>
                </c:pt>
                <c:pt idx="205">
                  <c:v>03-18</c:v>
                </c:pt>
                <c:pt idx="206">
                  <c:v>03-18</c:v>
                </c:pt>
                <c:pt idx="207">
                  <c:v>03-18</c:v>
                </c:pt>
                <c:pt idx="208">
                  <c:v>03-18</c:v>
                </c:pt>
                <c:pt idx="209">
                  <c:v>03-18</c:v>
                </c:pt>
                <c:pt idx="210">
                  <c:v>03-18</c:v>
                </c:pt>
                <c:pt idx="211">
                  <c:v>03-18</c:v>
                </c:pt>
                <c:pt idx="212">
                  <c:v>03-18</c:v>
                </c:pt>
                <c:pt idx="213">
                  <c:v>03-18</c:v>
                </c:pt>
                <c:pt idx="214">
                  <c:v>03-18</c:v>
                </c:pt>
                <c:pt idx="215">
                  <c:v>03-18</c:v>
                </c:pt>
                <c:pt idx="216">
                  <c:v>03-19</c:v>
                </c:pt>
                <c:pt idx="217">
                  <c:v>03-19</c:v>
                </c:pt>
                <c:pt idx="218">
                  <c:v>03-19</c:v>
                </c:pt>
                <c:pt idx="219">
                  <c:v>03-19</c:v>
                </c:pt>
                <c:pt idx="220">
                  <c:v>03-19</c:v>
                </c:pt>
                <c:pt idx="221">
                  <c:v>03-19</c:v>
                </c:pt>
                <c:pt idx="222">
                  <c:v>03-19</c:v>
                </c:pt>
                <c:pt idx="223">
                  <c:v>03-19</c:v>
                </c:pt>
                <c:pt idx="224">
                  <c:v>03-19</c:v>
                </c:pt>
                <c:pt idx="225">
                  <c:v>03-19</c:v>
                </c:pt>
                <c:pt idx="226">
                  <c:v>03-19</c:v>
                </c:pt>
                <c:pt idx="227">
                  <c:v>03-19</c:v>
                </c:pt>
                <c:pt idx="228">
                  <c:v>03-20</c:v>
                </c:pt>
                <c:pt idx="229">
                  <c:v>03-20</c:v>
                </c:pt>
                <c:pt idx="230">
                  <c:v>03-20</c:v>
                </c:pt>
                <c:pt idx="231">
                  <c:v>03-20</c:v>
                </c:pt>
                <c:pt idx="232">
                  <c:v>03-20</c:v>
                </c:pt>
                <c:pt idx="233">
                  <c:v>03-20</c:v>
                </c:pt>
                <c:pt idx="234">
                  <c:v>03-20</c:v>
                </c:pt>
                <c:pt idx="235">
                  <c:v>03-20</c:v>
                </c:pt>
                <c:pt idx="236">
                  <c:v>03-20</c:v>
                </c:pt>
                <c:pt idx="237">
                  <c:v>03-20</c:v>
                </c:pt>
                <c:pt idx="238">
                  <c:v>03-20</c:v>
                </c:pt>
                <c:pt idx="239">
                  <c:v>03-20</c:v>
                </c:pt>
                <c:pt idx="240">
                  <c:v>03-21</c:v>
                </c:pt>
                <c:pt idx="241">
                  <c:v>03-21</c:v>
                </c:pt>
                <c:pt idx="242">
                  <c:v>03-21</c:v>
                </c:pt>
                <c:pt idx="243">
                  <c:v>03-21</c:v>
                </c:pt>
                <c:pt idx="244">
                  <c:v>03-21</c:v>
                </c:pt>
                <c:pt idx="245">
                  <c:v>03-21</c:v>
                </c:pt>
                <c:pt idx="246">
                  <c:v>03-21</c:v>
                </c:pt>
                <c:pt idx="247">
                  <c:v>03-21</c:v>
                </c:pt>
                <c:pt idx="248">
                  <c:v>03-21</c:v>
                </c:pt>
                <c:pt idx="249">
                  <c:v>03-21</c:v>
                </c:pt>
                <c:pt idx="250">
                  <c:v>03-21</c:v>
                </c:pt>
                <c:pt idx="251">
                  <c:v>03-21</c:v>
                </c:pt>
                <c:pt idx="252">
                  <c:v>03-22</c:v>
                </c:pt>
                <c:pt idx="253">
                  <c:v>03-22</c:v>
                </c:pt>
                <c:pt idx="254">
                  <c:v>03-22</c:v>
                </c:pt>
                <c:pt idx="255">
                  <c:v>03-22</c:v>
                </c:pt>
                <c:pt idx="256">
                  <c:v>03-22</c:v>
                </c:pt>
                <c:pt idx="257">
                  <c:v>03-22</c:v>
                </c:pt>
                <c:pt idx="258">
                  <c:v>03-22</c:v>
                </c:pt>
                <c:pt idx="259">
                  <c:v>03-22</c:v>
                </c:pt>
                <c:pt idx="260">
                  <c:v>03-22</c:v>
                </c:pt>
                <c:pt idx="261">
                  <c:v>03-22</c:v>
                </c:pt>
                <c:pt idx="262">
                  <c:v>03-22</c:v>
                </c:pt>
                <c:pt idx="263">
                  <c:v>03-22</c:v>
                </c:pt>
                <c:pt idx="264">
                  <c:v>03-23</c:v>
                </c:pt>
                <c:pt idx="265">
                  <c:v>03-23</c:v>
                </c:pt>
                <c:pt idx="266">
                  <c:v>03-23</c:v>
                </c:pt>
                <c:pt idx="267">
                  <c:v>03-23</c:v>
                </c:pt>
                <c:pt idx="268">
                  <c:v>03-23</c:v>
                </c:pt>
                <c:pt idx="269">
                  <c:v>03-23</c:v>
                </c:pt>
                <c:pt idx="270">
                  <c:v>03-23</c:v>
                </c:pt>
                <c:pt idx="271">
                  <c:v>03-23</c:v>
                </c:pt>
                <c:pt idx="272">
                  <c:v>03-23</c:v>
                </c:pt>
                <c:pt idx="273">
                  <c:v>03-23</c:v>
                </c:pt>
                <c:pt idx="274">
                  <c:v>03-23</c:v>
                </c:pt>
                <c:pt idx="275">
                  <c:v>03-23</c:v>
                </c:pt>
                <c:pt idx="276">
                  <c:v>03-24</c:v>
                </c:pt>
                <c:pt idx="277">
                  <c:v>03-24</c:v>
                </c:pt>
                <c:pt idx="278">
                  <c:v>03-24</c:v>
                </c:pt>
                <c:pt idx="279">
                  <c:v>03-24</c:v>
                </c:pt>
                <c:pt idx="280">
                  <c:v>03-24</c:v>
                </c:pt>
                <c:pt idx="281">
                  <c:v>03-24</c:v>
                </c:pt>
                <c:pt idx="282">
                  <c:v>03-24</c:v>
                </c:pt>
                <c:pt idx="283">
                  <c:v>03-24</c:v>
                </c:pt>
                <c:pt idx="284">
                  <c:v>03-24</c:v>
                </c:pt>
                <c:pt idx="285">
                  <c:v>03-24</c:v>
                </c:pt>
                <c:pt idx="286">
                  <c:v>03-24</c:v>
                </c:pt>
                <c:pt idx="287">
                  <c:v>03-24</c:v>
                </c:pt>
                <c:pt idx="288">
                  <c:v>03-25</c:v>
                </c:pt>
                <c:pt idx="289">
                  <c:v>03-25</c:v>
                </c:pt>
                <c:pt idx="290">
                  <c:v>03-25</c:v>
                </c:pt>
                <c:pt idx="291">
                  <c:v>03-25</c:v>
                </c:pt>
                <c:pt idx="292">
                  <c:v>03-25</c:v>
                </c:pt>
                <c:pt idx="293">
                  <c:v>03-25</c:v>
                </c:pt>
                <c:pt idx="294">
                  <c:v>03-25</c:v>
                </c:pt>
                <c:pt idx="295">
                  <c:v>03-25</c:v>
                </c:pt>
                <c:pt idx="296">
                  <c:v>03-25</c:v>
                </c:pt>
                <c:pt idx="297">
                  <c:v>03-25</c:v>
                </c:pt>
                <c:pt idx="298">
                  <c:v>03-25</c:v>
                </c:pt>
                <c:pt idx="299">
                  <c:v>03-25</c:v>
                </c:pt>
                <c:pt idx="300">
                  <c:v>03-26</c:v>
                </c:pt>
                <c:pt idx="301">
                  <c:v>03-26</c:v>
                </c:pt>
                <c:pt idx="302">
                  <c:v>03-26</c:v>
                </c:pt>
                <c:pt idx="303">
                  <c:v>03-26</c:v>
                </c:pt>
                <c:pt idx="304">
                  <c:v>03-26</c:v>
                </c:pt>
                <c:pt idx="305">
                  <c:v>03-26</c:v>
                </c:pt>
                <c:pt idx="306">
                  <c:v>03-26</c:v>
                </c:pt>
                <c:pt idx="307">
                  <c:v>03-26</c:v>
                </c:pt>
                <c:pt idx="308">
                  <c:v>03-26</c:v>
                </c:pt>
                <c:pt idx="309">
                  <c:v>03-26</c:v>
                </c:pt>
                <c:pt idx="310">
                  <c:v>03-26</c:v>
                </c:pt>
                <c:pt idx="311">
                  <c:v>03-26</c:v>
                </c:pt>
                <c:pt idx="312">
                  <c:v>03-27</c:v>
                </c:pt>
                <c:pt idx="313">
                  <c:v>03-27</c:v>
                </c:pt>
                <c:pt idx="314">
                  <c:v>03-27</c:v>
                </c:pt>
                <c:pt idx="315">
                  <c:v>03-27</c:v>
                </c:pt>
                <c:pt idx="316">
                  <c:v>03-27</c:v>
                </c:pt>
                <c:pt idx="317">
                  <c:v>03-27</c:v>
                </c:pt>
                <c:pt idx="318">
                  <c:v>03-27</c:v>
                </c:pt>
                <c:pt idx="319">
                  <c:v>03-27</c:v>
                </c:pt>
                <c:pt idx="320">
                  <c:v>03-27</c:v>
                </c:pt>
                <c:pt idx="321">
                  <c:v>03-27</c:v>
                </c:pt>
                <c:pt idx="322">
                  <c:v>03-27</c:v>
                </c:pt>
                <c:pt idx="323">
                  <c:v>03-27</c:v>
                </c:pt>
                <c:pt idx="324">
                  <c:v>03-28</c:v>
                </c:pt>
                <c:pt idx="325">
                  <c:v>03-28</c:v>
                </c:pt>
                <c:pt idx="326">
                  <c:v>03-28</c:v>
                </c:pt>
                <c:pt idx="327">
                  <c:v>03-28</c:v>
                </c:pt>
                <c:pt idx="328">
                  <c:v>03-28</c:v>
                </c:pt>
                <c:pt idx="329">
                  <c:v>03-28</c:v>
                </c:pt>
                <c:pt idx="330">
                  <c:v>03-28</c:v>
                </c:pt>
                <c:pt idx="331">
                  <c:v>03-28</c:v>
                </c:pt>
                <c:pt idx="332">
                  <c:v>03-28</c:v>
                </c:pt>
                <c:pt idx="333">
                  <c:v>03-28</c:v>
                </c:pt>
                <c:pt idx="334">
                  <c:v>03-28</c:v>
                </c:pt>
                <c:pt idx="335">
                  <c:v>03-28</c:v>
                </c:pt>
              </c:strCache>
            </c:strRef>
          </c:cat>
          <c:val>
            <c:numRef>
              <c:f>'연구원1-27'!$G$7:$G$342</c:f>
              <c:numCache>
                <c:formatCode>General</c:formatCode>
                <c:ptCount val="336"/>
                <c:pt idx="0">
                  <c:v>38514553.729999997</c:v>
                </c:pt>
                <c:pt idx="1">
                  <c:v>44992126.079999998</c:v>
                </c:pt>
                <c:pt idx="2">
                  <c:v>40243902.979999997</c:v>
                </c:pt>
                <c:pt idx="3">
                  <c:v>13319969.880000001</c:v>
                </c:pt>
                <c:pt idx="4">
                  <c:v>12594627.68</c:v>
                </c:pt>
                <c:pt idx="5">
                  <c:v>12604534.710000001</c:v>
                </c:pt>
                <c:pt idx="6">
                  <c:v>16246300.609999999</c:v>
                </c:pt>
                <c:pt idx="7">
                  <c:v>23318582.309999999</c:v>
                </c:pt>
                <c:pt idx="8">
                  <c:v>28713692.68</c:v>
                </c:pt>
                <c:pt idx="9">
                  <c:v>19121354.23</c:v>
                </c:pt>
                <c:pt idx="10">
                  <c:v>58152448.979999997</c:v>
                </c:pt>
                <c:pt idx="11">
                  <c:v>374419209.02999997</c:v>
                </c:pt>
                <c:pt idx="12">
                  <c:v>34886852.799999997</c:v>
                </c:pt>
                <c:pt idx="13">
                  <c:v>43801121.630000003</c:v>
                </c:pt>
                <c:pt idx="14">
                  <c:v>34684257.289999999</c:v>
                </c:pt>
                <c:pt idx="15">
                  <c:v>12955306.779999999</c:v>
                </c:pt>
                <c:pt idx="16">
                  <c:v>14834141.34</c:v>
                </c:pt>
                <c:pt idx="17">
                  <c:v>39290077.43</c:v>
                </c:pt>
                <c:pt idx="18">
                  <c:v>72484195.439999998</c:v>
                </c:pt>
                <c:pt idx="19">
                  <c:v>75128507.280000001</c:v>
                </c:pt>
                <c:pt idx="20">
                  <c:v>78046056.280000001</c:v>
                </c:pt>
                <c:pt idx="21">
                  <c:v>35155782.259999998</c:v>
                </c:pt>
                <c:pt idx="22">
                  <c:v>60367843.850000001</c:v>
                </c:pt>
                <c:pt idx="23">
                  <c:v>370586387.36000001</c:v>
                </c:pt>
                <c:pt idx="24">
                  <c:v>36204487.289999999</c:v>
                </c:pt>
                <c:pt idx="25">
                  <c:v>40793600.600000001</c:v>
                </c:pt>
                <c:pt idx="26">
                  <c:v>37868275.270000003</c:v>
                </c:pt>
                <c:pt idx="27">
                  <c:v>12953540.58</c:v>
                </c:pt>
                <c:pt idx="28">
                  <c:v>19655903.550000001</c:v>
                </c:pt>
                <c:pt idx="29">
                  <c:v>35155911.130000003</c:v>
                </c:pt>
                <c:pt idx="30">
                  <c:v>29749973.329999998</c:v>
                </c:pt>
                <c:pt idx="31">
                  <c:v>49309156.060000002</c:v>
                </c:pt>
                <c:pt idx="32">
                  <c:v>67271956.719999999</c:v>
                </c:pt>
                <c:pt idx="33">
                  <c:v>33044682.510000002</c:v>
                </c:pt>
                <c:pt idx="34">
                  <c:v>61080228.299999997</c:v>
                </c:pt>
                <c:pt idx="35">
                  <c:v>367382043.58999997</c:v>
                </c:pt>
                <c:pt idx="36">
                  <c:v>39267964</c:v>
                </c:pt>
                <c:pt idx="37">
                  <c:v>48081931.969999999</c:v>
                </c:pt>
                <c:pt idx="38">
                  <c:v>43397537.850000001</c:v>
                </c:pt>
                <c:pt idx="39">
                  <c:v>14233863.359999999</c:v>
                </c:pt>
                <c:pt idx="40">
                  <c:v>12882017.99</c:v>
                </c:pt>
                <c:pt idx="41">
                  <c:v>18157577.550000001</c:v>
                </c:pt>
                <c:pt idx="42">
                  <c:v>23225684.68</c:v>
                </c:pt>
                <c:pt idx="43">
                  <c:v>30177200.93</c:v>
                </c:pt>
                <c:pt idx="44">
                  <c:v>25519176.960000001</c:v>
                </c:pt>
                <c:pt idx="45">
                  <c:v>14062548.960000001</c:v>
                </c:pt>
                <c:pt idx="46">
                  <c:v>63454387.640000001</c:v>
                </c:pt>
                <c:pt idx="47">
                  <c:v>373208757.18000001</c:v>
                </c:pt>
                <c:pt idx="48">
                  <c:v>37784962.899999999</c:v>
                </c:pt>
                <c:pt idx="49">
                  <c:v>43073962.990000002</c:v>
                </c:pt>
                <c:pt idx="50">
                  <c:v>37456277.82</c:v>
                </c:pt>
                <c:pt idx="51">
                  <c:v>13708840.48</c:v>
                </c:pt>
                <c:pt idx="52">
                  <c:v>13122151.310000001</c:v>
                </c:pt>
                <c:pt idx="53">
                  <c:v>13161334.16</c:v>
                </c:pt>
                <c:pt idx="54">
                  <c:v>26222664.84</c:v>
                </c:pt>
                <c:pt idx="55">
                  <c:v>25714599.579999998</c:v>
                </c:pt>
                <c:pt idx="56">
                  <c:v>61476516.710000001</c:v>
                </c:pt>
                <c:pt idx="57">
                  <c:v>17266889</c:v>
                </c:pt>
                <c:pt idx="58">
                  <c:v>58168162.960000001</c:v>
                </c:pt>
                <c:pt idx="59">
                  <c:v>376398725.54000002</c:v>
                </c:pt>
                <c:pt idx="60">
                  <c:v>36369512.5</c:v>
                </c:pt>
                <c:pt idx="61">
                  <c:v>43096382.810000002</c:v>
                </c:pt>
                <c:pt idx="62">
                  <c:v>35531906.159999996</c:v>
                </c:pt>
                <c:pt idx="63">
                  <c:v>13209576.220000001</c:v>
                </c:pt>
                <c:pt idx="64">
                  <c:v>19476706.25</c:v>
                </c:pt>
                <c:pt idx="65">
                  <c:v>28086830.539999999</c:v>
                </c:pt>
                <c:pt idx="66">
                  <c:v>48223450.310000002</c:v>
                </c:pt>
                <c:pt idx="67">
                  <c:v>26863256.41</c:v>
                </c:pt>
                <c:pt idx="68">
                  <c:v>21586103.699999999</c:v>
                </c:pt>
                <c:pt idx="69">
                  <c:v>17489279.129999999</c:v>
                </c:pt>
                <c:pt idx="70">
                  <c:v>63540274.32</c:v>
                </c:pt>
                <c:pt idx="71">
                  <c:v>369485285.33999997</c:v>
                </c:pt>
                <c:pt idx="72">
                  <c:v>43006753.579999998</c:v>
                </c:pt>
                <c:pt idx="73">
                  <c:v>43360479.409999996</c:v>
                </c:pt>
                <c:pt idx="74">
                  <c:v>37408171.57</c:v>
                </c:pt>
                <c:pt idx="75">
                  <c:v>13336669.050000001</c:v>
                </c:pt>
                <c:pt idx="76">
                  <c:v>35846445.840000004</c:v>
                </c:pt>
                <c:pt idx="77">
                  <c:v>70876421.670000002</c:v>
                </c:pt>
                <c:pt idx="78">
                  <c:v>56616684.829999998</c:v>
                </c:pt>
                <c:pt idx="79">
                  <c:v>66944427.670000002</c:v>
                </c:pt>
                <c:pt idx="80">
                  <c:v>34447829.049999997</c:v>
                </c:pt>
                <c:pt idx="81">
                  <c:v>28712706.43</c:v>
                </c:pt>
                <c:pt idx="82">
                  <c:v>64477560.810000002</c:v>
                </c:pt>
                <c:pt idx="83">
                  <c:v>370275140.87</c:v>
                </c:pt>
                <c:pt idx="84">
                  <c:v>37521286.890000001</c:v>
                </c:pt>
                <c:pt idx="85">
                  <c:v>43779045.619999997</c:v>
                </c:pt>
                <c:pt idx="86">
                  <c:v>38017895.460000001</c:v>
                </c:pt>
                <c:pt idx="87">
                  <c:v>13189363.689999999</c:v>
                </c:pt>
                <c:pt idx="88">
                  <c:v>17320250.829999998</c:v>
                </c:pt>
                <c:pt idx="89">
                  <c:v>87976834.310000002</c:v>
                </c:pt>
                <c:pt idx="90">
                  <c:v>26503820</c:v>
                </c:pt>
                <c:pt idx="91">
                  <c:v>30482029.600000001</c:v>
                </c:pt>
                <c:pt idx="92">
                  <c:v>27282417.48</c:v>
                </c:pt>
                <c:pt idx="93">
                  <c:v>14248256.68</c:v>
                </c:pt>
                <c:pt idx="94">
                  <c:v>66107573.630000003</c:v>
                </c:pt>
                <c:pt idx="95">
                  <c:v>373468901.63999999</c:v>
                </c:pt>
                <c:pt idx="96">
                  <c:v>39209746.619999997</c:v>
                </c:pt>
                <c:pt idx="97">
                  <c:v>41367400.210000001</c:v>
                </c:pt>
                <c:pt idx="98">
                  <c:v>37805859.229999997</c:v>
                </c:pt>
                <c:pt idx="99">
                  <c:v>12488519.51</c:v>
                </c:pt>
                <c:pt idx="100">
                  <c:v>21521352.370000001</c:v>
                </c:pt>
                <c:pt idx="101">
                  <c:v>36769625.619999997</c:v>
                </c:pt>
                <c:pt idx="102">
                  <c:v>33795142.520000003</c:v>
                </c:pt>
                <c:pt idx="103">
                  <c:v>36490940.189999998</c:v>
                </c:pt>
                <c:pt idx="104">
                  <c:v>113813295.76000001</c:v>
                </c:pt>
                <c:pt idx="105">
                  <c:v>30097525.690000001</c:v>
                </c:pt>
                <c:pt idx="106">
                  <c:v>72729546.640000001</c:v>
                </c:pt>
                <c:pt idx="107">
                  <c:v>380256294.18000001</c:v>
                </c:pt>
                <c:pt idx="108">
                  <c:v>35530509.060000002</c:v>
                </c:pt>
                <c:pt idx="109">
                  <c:v>41461492.340000004</c:v>
                </c:pt>
                <c:pt idx="110">
                  <c:v>37783859.700000003</c:v>
                </c:pt>
                <c:pt idx="111">
                  <c:v>12405095.390000001</c:v>
                </c:pt>
                <c:pt idx="112">
                  <c:v>25427096.670000002</c:v>
                </c:pt>
                <c:pt idx="113">
                  <c:v>41219477.350000001</c:v>
                </c:pt>
                <c:pt idx="114">
                  <c:v>26053964.289999999</c:v>
                </c:pt>
                <c:pt idx="115">
                  <c:v>29071460.920000002</c:v>
                </c:pt>
                <c:pt idx="116">
                  <c:v>51775693.43</c:v>
                </c:pt>
                <c:pt idx="117">
                  <c:v>57252865.450000003</c:v>
                </c:pt>
                <c:pt idx="118">
                  <c:v>57776378.009999998</c:v>
                </c:pt>
                <c:pt idx="119">
                  <c:v>389103419.94</c:v>
                </c:pt>
                <c:pt idx="120">
                  <c:v>38298877.829999998</c:v>
                </c:pt>
                <c:pt idx="121">
                  <c:v>48628296.329999998</c:v>
                </c:pt>
                <c:pt idx="122">
                  <c:v>48558957.399999999</c:v>
                </c:pt>
                <c:pt idx="123">
                  <c:v>63924277.789999999</c:v>
                </c:pt>
                <c:pt idx="124">
                  <c:v>78943847.599999994</c:v>
                </c:pt>
                <c:pt idx="125">
                  <c:v>23208313.300000001</c:v>
                </c:pt>
                <c:pt idx="126">
                  <c:v>40838546.009999998</c:v>
                </c:pt>
                <c:pt idx="127">
                  <c:v>40147464.68</c:v>
                </c:pt>
                <c:pt idx="128">
                  <c:v>36112057.390000001</c:v>
                </c:pt>
                <c:pt idx="129">
                  <c:v>25696586.210000001</c:v>
                </c:pt>
                <c:pt idx="130">
                  <c:v>60675297.149999999</c:v>
                </c:pt>
                <c:pt idx="131">
                  <c:v>370983089.00999999</c:v>
                </c:pt>
                <c:pt idx="132">
                  <c:v>37075918.280000001</c:v>
                </c:pt>
                <c:pt idx="133">
                  <c:v>43230961.93</c:v>
                </c:pt>
                <c:pt idx="134">
                  <c:v>37600707.509999998</c:v>
                </c:pt>
                <c:pt idx="135">
                  <c:v>13044916.76</c:v>
                </c:pt>
                <c:pt idx="136">
                  <c:v>13151936.5</c:v>
                </c:pt>
                <c:pt idx="137">
                  <c:v>19299007.370000001</c:v>
                </c:pt>
                <c:pt idx="138">
                  <c:v>22638011.620000001</c:v>
                </c:pt>
                <c:pt idx="139">
                  <c:v>14183352.880000001</c:v>
                </c:pt>
                <c:pt idx="140">
                  <c:v>13687059.84</c:v>
                </c:pt>
                <c:pt idx="141">
                  <c:v>13373035.390000001</c:v>
                </c:pt>
                <c:pt idx="142">
                  <c:v>65814851.329999998</c:v>
                </c:pt>
                <c:pt idx="143">
                  <c:v>364715261.49000001</c:v>
                </c:pt>
                <c:pt idx="144">
                  <c:v>36062497.68</c:v>
                </c:pt>
                <c:pt idx="145">
                  <c:v>43985404.82</c:v>
                </c:pt>
                <c:pt idx="146">
                  <c:v>36746269.950000003</c:v>
                </c:pt>
                <c:pt idx="147">
                  <c:v>12605633.140000001</c:v>
                </c:pt>
                <c:pt idx="148">
                  <c:v>17903449.670000002</c:v>
                </c:pt>
                <c:pt idx="149">
                  <c:v>33815866.810000002</c:v>
                </c:pt>
                <c:pt idx="150">
                  <c:v>20381490.41</c:v>
                </c:pt>
                <c:pt idx="151">
                  <c:v>21781199.059999999</c:v>
                </c:pt>
                <c:pt idx="152">
                  <c:v>18002372.359999999</c:v>
                </c:pt>
                <c:pt idx="153">
                  <c:v>18062053.050000001</c:v>
                </c:pt>
                <c:pt idx="154">
                  <c:v>61120818.439999998</c:v>
                </c:pt>
                <c:pt idx="155">
                  <c:v>371490810.75999999</c:v>
                </c:pt>
                <c:pt idx="156">
                  <c:v>33074015.91</c:v>
                </c:pt>
                <c:pt idx="157">
                  <c:v>46612990.229999997</c:v>
                </c:pt>
                <c:pt idx="158">
                  <c:v>36001757.399999999</c:v>
                </c:pt>
                <c:pt idx="159">
                  <c:v>12480745.9</c:v>
                </c:pt>
                <c:pt idx="160">
                  <c:v>19077323.579999998</c:v>
                </c:pt>
                <c:pt idx="161">
                  <c:v>25748199.75</c:v>
                </c:pt>
                <c:pt idx="162">
                  <c:v>13629498</c:v>
                </c:pt>
                <c:pt idx="163">
                  <c:v>83866655.859999999</c:v>
                </c:pt>
                <c:pt idx="164">
                  <c:v>50542757.950000003</c:v>
                </c:pt>
                <c:pt idx="165">
                  <c:v>21089654.149999999</c:v>
                </c:pt>
                <c:pt idx="166">
                  <c:v>73038464.930000007</c:v>
                </c:pt>
                <c:pt idx="167">
                  <c:v>389830866.01999998</c:v>
                </c:pt>
                <c:pt idx="168">
                  <c:v>34674343.759999998</c:v>
                </c:pt>
                <c:pt idx="169">
                  <c:v>45016235.969999999</c:v>
                </c:pt>
                <c:pt idx="170">
                  <c:v>34614635.130000003</c:v>
                </c:pt>
                <c:pt idx="171">
                  <c:v>12387009.539999999</c:v>
                </c:pt>
                <c:pt idx="172">
                  <c:v>13422760.689999999</c:v>
                </c:pt>
                <c:pt idx="173">
                  <c:v>57256956.68</c:v>
                </c:pt>
                <c:pt idx="174">
                  <c:v>48203928.829999998</c:v>
                </c:pt>
                <c:pt idx="175">
                  <c:v>49008032.439999998</c:v>
                </c:pt>
                <c:pt idx="176">
                  <c:v>45889451.479999997</c:v>
                </c:pt>
                <c:pt idx="177">
                  <c:v>19655768.710000001</c:v>
                </c:pt>
                <c:pt idx="178">
                  <c:v>55821135.710000001</c:v>
                </c:pt>
                <c:pt idx="179">
                  <c:v>367653666.64999998</c:v>
                </c:pt>
                <c:pt idx="180">
                  <c:v>40477190.689999998</c:v>
                </c:pt>
                <c:pt idx="181">
                  <c:v>43535644.840000004</c:v>
                </c:pt>
                <c:pt idx="182">
                  <c:v>35210370.009999998</c:v>
                </c:pt>
                <c:pt idx="183">
                  <c:v>12419751.5</c:v>
                </c:pt>
                <c:pt idx="184">
                  <c:v>19467206.43</c:v>
                </c:pt>
                <c:pt idx="185">
                  <c:v>70982210.760000005</c:v>
                </c:pt>
                <c:pt idx="186">
                  <c:v>62153831.18</c:v>
                </c:pt>
                <c:pt idx="187">
                  <c:v>35927024.380000003</c:v>
                </c:pt>
                <c:pt idx="188">
                  <c:v>65273336.5</c:v>
                </c:pt>
                <c:pt idx="189">
                  <c:v>42064164.200000003</c:v>
                </c:pt>
                <c:pt idx="190">
                  <c:v>64318832.030000001</c:v>
                </c:pt>
                <c:pt idx="191">
                  <c:v>376377096.18000001</c:v>
                </c:pt>
                <c:pt idx="192">
                  <c:v>34319056.140000001</c:v>
                </c:pt>
                <c:pt idx="193">
                  <c:v>44501106.899999999</c:v>
                </c:pt>
                <c:pt idx="194">
                  <c:v>35928812.539999999</c:v>
                </c:pt>
                <c:pt idx="195">
                  <c:v>12804831.6</c:v>
                </c:pt>
                <c:pt idx="196">
                  <c:v>22936371.829999998</c:v>
                </c:pt>
                <c:pt idx="197">
                  <c:v>71589977.920000002</c:v>
                </c:pt>
                <c:pt idx="198">
                  <c:v>25795901.760000002</c:v>
                </c:pt>
                <c:pt idx="199">
                  <c:v>66842912.490000002</c:v>
                </c:pt>
                <c:pt idx="200">
                  <c:v>34388487.609999999</c:v>
                </c:pt>
                <c:pt idx="201">
                  <c:v>23090468.32</c:v>
                </c:pt>
                <c:pt idx="202">
                  <c:v>60797517.149999999</c:v>
                </c:pt>
                <c:pt idx="203">
                  <c:v>368757857.52999997</c:v>
                </c:pt>
                <c:pt idx="204">
                  <c:v>36731884.359999999</c:v>
                </c:pt>
                <c:pt idx="205">
                  <c:v>47645848.049999997</c:v>
                </c:pt>
                <c:pt idx="206">
                  <c:v>43848064.380000003</c:v>
                </c:pt>
                <c:pt idx="207">
                  <c:v>12852316.390000001</c:v>
                </c:pt>
                <c:pt idx="208">
                  <c:v>13221238.73</c:v>
                </c:pt>
                <c:pt idx="209">
                  <c:v>24275204.329999998</c:v>
                </c:pt>
                <c:pt idx="210">
                  <c:v>19630309.059999999</c:v>
                </c:pt>
                <c:pt idx="211">
                  <c:v>18780557.98</c:v>
                </c:pt>
                <c:pt idx="212">
                  <c:v>13940712.720000001</c:v>
                </c:pt>
                <c:pt idx="213">
                  <c:v>13373651.59</c:v>
                </c:pt>
                <c:pt idx="214">
                  <c:v>59901477.600000001</c:v>
                </c:pt>
                <c:pt idx="215">
                  <c:v>365945965.37</c:v>
                </c:pt>
                <c:pt idx="216">
                  <c:v>39366884.890000001</c:v>
                </c:pt>
                <c:pt idx="217">
                  <c:v>45034831.460000001</c:v>
                </c:pt>
                <c:pt idx="218">
                  <c:v>36568358.399999999</c:v>
                </c:pt>
                <c:pt idx="219">
                  <c:v>13452525.5</c:v>
                </c:pt>
                <c:pt idx="220">
                  <c:v>13414455.51</c:v>
                </c:pt>
                <c:pt idx="221">
                  <c:v>13707258.92</c:v>
                </c:pt>
                <c:pt idx="222">
                  <c:v>14170168.74</c:v>
                </c:pt>
                <c:pt idx="223">
                  <c:v>15033988.210000001</c:v>
                </c:pt>
                <c:pt idx="224">
                  <c:v>14037002.710000001</c:v>
                </c:pt>
                <c:pt idx="225">
                  <c:v>17606164.02</c:v>
                </c:pt>
                <c:pt idx="226">
                  <c:v>72196065.950000003</c:v>
                </c:pt>
                <c:pt idx="227">
                  <c:v>369525151.87</c:v>
                </c:pt>
                <c:pt idx="228">
                  <c:v>35932152.049999997</c:v>
                </c:pt>
                <c:pt idx="229">
                  <c:v>45264720.43</c:v>
                </c:pt>
                <c:pt idx="230">
                  <c:v>39639904.32</c:v>
                </c:pt>
                <c:pt idx="231">
                  <c:v>12797755.220000001</c:v>
                </c:pt>
                <c:pt idx="232">
                  <c:v>30786093.98</c:v>
                </c:pt>
                <c:pt idx="233">
                  <c:v>24045313.59</c:v>
                </c:pt>
                <c:pt idx="234">
                  <c:v>25573984.5</c:v>
                </c:pt>
                <c:pt idx="235">
                  <c:v>14330731.07</c:v>
                </c:pt>
                <c:pt idx="236">
                  <c:v>27559588.370000001</c:v>
                </c:pt>
                <c:pt idx="237">
                  <c:v>19716527.109999999</c:v>
                </c:pt>
                <c:pt idx="238">
                  <c:v>63906609.399999999</c:v>
                </c:pt>
                <c:pt idx="239">
                  <c:v>365587514.20999998</c:v>
                </c:pt>
                <c:pt idx="240">
                  <c:v>32538020.789999999</c:v>
                </c:pt>
                <c:pt idx="241">
                  <c:v>41948779.159999996</c:v>
                </c:pt>
                <c:pt idx="242">
                  <c:v>40595690.710000001</c:v>
                </c:pt>
                <c:pt idx="243">
                  <c:v>12781921.470000001</c:v>
                </c:pt>
                <c:pt idx="244">
                  <c:v>14519374.039999999</c:v>
                </c:pt>
                <c:pt idx="245">
                  <c:v>53313576.630000003</c:v>
                </c:pt>
                <c:pt idx="246">
                  <c:v>32705950.25</c:v>
                </c:pt>
                <c:pt idx="247">
                  <c:v>27905616.43</c:v>
                </c:pt>
                <c:pt idx="248">
                  <c:v>21004159.969999999</c:v>
                </c:pt>
                <c:pt idx="249">
                  <c:v>27392625.390000001</c:v>
                </c:pt>
                <c:pt idx="250">
                  <c:v>62968882.07</c:v>
                </c:pt>
                <c:pt idx="251">
                  <c:v>364337925.19999999</c:v>
                </c:pt>
                <c:pt idx="252">
                  <c:v>36888677</c:v>
                </c:pt>
                <c:pt idx="253">
                  <c:v>45133828.359999999</c:v>
                </c:pt>
                <c:pt idx="254">
                  <c:v>39240373.490000002</c:v>
                </c:pt>
                <c:pt idx="255">
                  <c:v>12416456.140000001</c:v>
                </c:pt>
                <c:pt idx="256">
                  <c:v>19958396.98</c:v>
                </c:pt>
                <c:pt idx="257">
                  <c:v>55669718.539999999</c:v>
                </c:pt>
                <c:pt idx="258">
                  <c:v>24265795.18</c:v>
                </c:pt>
                <c:pt idx="259">
                  <c:v>37420333.810000002</c:v>
                </c:pt>
                <c:pt idx="260">
                  <c:v>57885352.090000004</c:v>
                </c:pt>
                <c:pt idx="261">
                  <c:v>19542497.260000002</c:v>
                </c:pt>
                <c:pt idx="262">
                  <c:v>60522825.390000001</c:v>
                </c:pt>
                <c:pt idx="263">
                  <c:v>365145220.87</c:v>
                </c:pt>
                <c:pt idx="264">
                  <c:v>41350412.869999997</c:v>
                </c:pt>
                <c:pt idx="265">
                  <c:v>44928789.68</c:v>
                </c:pt>
                <c:pt idx="266">
                  <c:v>35843675.939999998</c:v>
                </c:pt>
                <c:pt idx="267">
                  <c:v>12776163.279999999</c:v>
                </c:pt>
                <c:pt idx="268">
                  <c:v>18395649.059999999</c:v>
                </c:pt>
                <c:pt idx="269">
                  <c:v>99362856.370000005</c:v>
                </c:pt>
                <c:pt idx="270">
                  <c:v>41648061.149999999</c:v>
                </c:pt>
                <c:pt idx="271">
                  <c:v>30705503.609999999</c:v>
                </c:pt>
                <c:pt idx="272">
                  <c:v>68046900.920000002</c:v>
                </c:pt>
                <c:pt idx="273">
                  <c:v>39443726.399999999</c:v>
                </c:pt>
                <c:pt idx="274">
                  <c:v>74264777.540000007</c:v>
                </c:pt>
                <c:pt idx="275">
                  <c:v>366610685.16000003</c:v>
                </c:pt>
                <c:pt idx="276">
                  <c:v>39645222.579999998</c:v>
                </c:pt>
                <c:pt idx="277">
                  <c:v>46234426.009999998</c:v>
                </c:pt>
                <c:pt idx="278">
                  <c:v>36874802</c:v>
                </c:pt>
                <c:pt idx="279">
                  <c:v>12465505.4</c:v>
                </c:pt>
                <c:pt idx="280">
                  <c:v>17139657.690000001</c:v>
                </c:pt>
                <c:pt idx="281">
                  <c:v>20242046.579999998</c:v>
                </c:pt>
                <c:pt idx="282">
                  <c:v>21602142.52</c:v>
                </c:pt>
                <c:pt idx="283">
                  <c:v>22680245.620000001</c:v>
                </c:pt>
                <c:pt idx="284">
                  <c:v>28011439.059999999</c:v>
                </c:pt>
                <c:pt idx="285">
                  <c:v>32447391.239999998</c:v>
                </c:pt>
                <c:pt idx="286">
                  <c:v>58312972.460000001</c:v>
                </c:pt>
                <c:pt idx="287">
                  <c:v>368076633.75</c:v>
                </c:pt>
                <c:pt idx="288">
                  <c:v>39371550.520000003</c:v>
                </c:pt>
                <c:pt idx="289">
                  <c:v>51177307.229999997</c:v>
                </c:pt>
                <c:pt idx="290">
                  <c:v>45417593.189999998</c:v>
                </c:pt>
                <c:pt idx="291">
                  <c:v>12656615.140000001</c:v>
                </c:pt>
                <c:pt idx="292">
                  <c:v>12775592.92</c:v>
                </c:pt>
                <c:pt idx="293">
                  <c:v>58856189.450000003</c:v>
                </c:pt>
                <c:pt idx="294">
                  <c:v>16535344.060000001</c:v>
                </c:pt>
                <c:pt idx="295">
                  <c:v>14373145.08</c:v>
                </c:pt>
                <c:pt idx="296">
                  <c:v>20382024.239999998</c:v>
                </c:pt>
                <c:pt idx="297">
                  <c:v>16178907.789999999</c:v>
                </c:pt>
                <c:pt idx="298">
                  <c:v>64076245.850000001</c:v>
                </c:pt>
                <c:pt idx="299">
                  <c:v>366219955.69999999</c:v>
                </c:pt>
                <c:pt idx="300">
                  <c:v>38205824.149999999</c:v>
                </c:pt>
                <c:pt idx="301">
                  <c:v>46091678.340000004</c:v>
                </c:pt>
                <c:pt idx="302">
                  <c:v>39173543.82</c:v>
                </c:pt>
                <c:pt idx="303">
                  <c:v>13132111.98</c:v>
                </c:pt>
                <c:pt idx="304">
                  <c:v>12986547.76</c:v>
                </c:pt>
                <c:pt idx="305">
                  <c:v>53902333.82</c:v>
                </c:pt>
                <c:pt idx="306">
                  <c:v>14259723.08</c:v>
                </c:pt>
                <c:pt idx="307">
                  <c:v>17936915.91</c:v>
                </c:pt>
                <c:pt idx="308">
                  <c:v>23183169.75</c:v>
                </c:pt>
                <c:pt idx="309">
                  <c:v>12762165.210000001</c:v>
                </c:pt>
                <c:pt idx="310">
                  <c:v>68928454.890000001</c:v>
                </c:pt>
                <c:pt idx="311">
                  <c:v>361761620.07999998</c:v>
                </c:pt>
                <c:pt idx="312">
                  <c:v>40945043.43</c:v>
                </c:pt>
                <c:pt idx="313">
                  <c:v>45745593.219999999</c:v>
                </c:pt>
                <c:pt idx="314">
                  <c:v>35540620.380000003</c:v>
                </c:pt>
                <c:pt idx="315">
                  <c:v>12440537.68</c:v>
                </c:pt>
                <c:pt idx="316">
                  <c:v>20400496.920000002</c:v>
                </c:pt>
                <c:pt idx="317">
                  <c:v>40669829.939999998</c:v>
                </c:pt>
                <c:pt idx="318">
                  <c:v>26089847.27</c:v>
                </c:pt>
                <c:pt idx="319">
                  <c:v>18392608.760000002</c:v>
                </c:pt>
                <c:pt idx="320">
                  <c:v>28658308.77</c:v>
                </c:pt>
                <c:pt idx="321">
                  <c:v>13340964.66</c:v>
                </c:pt>
                <c:pt idx="322">
                  <c:v>60828691.560000002</c:v>
                </c:pt>
                <c:pt idx="323">
                  <c:v>372423910.23000002</c:v>
                </c:pt>
                <c:pt idx="324">
                  <c:v>37105001.859999999</c:v>
                </c:pt>
                <c:pt idx="325">
                  <c:v>40716445.640000001</c:v>
                </c:pt>
                <c:pt idx="326">
                  <c:v>43608046.240000002</c:v>
                </c:pt>
                <c:pt idx="327">
                  <c:v>12674957.310000001</c:v>
                </c:pt>
                <c:pt idx="328">
                  <c:v>35759569.049999997</c:v>
                </c:pt>
                <c:pt idx="329">
                  <c:v>35964295.390000001</c:v>
                </c:pt>
                <c:pt idx="330">
                  <c:v>21413920.52</c:v>
                </c:pt>
                <c:pt idx="331">
                  <c:v>23753980.370000001</c:v>
                </c:pt>
                <c:pt idx="332">
                  <c:v>70926779.650000006</c:v>
                </c:pt>
                <c:pt idx="333">
                  <c:v>30376064.66</c:v>
                </c:pt>
                <c:pt idx="334">
                  <c:v>75988315.549999997</c:v>
                </c:pt>
                <c:pt idx="335">
                  <c:v>362413261.36000001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8D-4B15-BAD0-A3E2B1E2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11768"/>
        <c:axId val="8221137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'연구원1-27'!$D$6</c15:sqref>
                        </c15:formulaRef>
                      </c:ext>
                    </c:extLst>
                    <c:strCache>
                      <c:ptCount val="1"/>
                      <c:pt idx="0">
                        <c:v>환산 값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'연구원1-27'!$A$7:$A$342</c15:sqref>
                        </c15:formulaRef>
                      </c:ext>
                    </c:extLst>
                    <c:strCache>
                      <c:ptCount val="336"/>
                      <c:pt idx="0">
                        <c:v>03-01</c:v>
                      </c:pt>
                      <c:pt idx="1">
                        <c:v>03-01</c:v>
                      </c:pt>
                      <c:pt idx="2">
                        <c:v>03-01</c:v>
                      </c:pt>
                      <c:pt idx="3">
                        <c:v>03-01</c:v>
                      </c:pt>
                      <c:pt idx="4">
                        <c:v>03-01</c:v>
                      </c:pt>
                      <c:pt idx="5">
                        <c:v>03-01</c:v>
                      </c:pt>
                      <c:pt idx="6">
                        <c:v>03-01</c:v>
                      </c:pt>
                      <c:pt idx="7">
                        <c:v>03-01</c:v>
                      </c:pt>
                      <c:pt idx="8">
                        <c:v>03-01</c:v>
                      </c:pt>
                      <c:pt idx="9">
                        <c:v>03-01</c:v>
                      </c:pt>
                      <c:pt idx="10">
                        <c:v>03-01</c:v>
                      </c:pt>
                      <c:pt idx="11">
                        <c:v>03-01</c:v>
                      </c:pt>
                      <c:pt idx="12">
                        <c:v>03-02</c:v>
                      </c:pt>
                      <c:pt idx="13">
                        <c:v>03-02</c:v>
                      </c:pt>
                      <c:pt idx="14">
                        <c:v>03-02</c:v>
                      </c:pt>
                      <c:pt idx="15">
                        <c:v>03-02</c:v>
                      </c:pt>
                      <c:pt idx="16">
                        <c:v>03-02</c:v>
                      </c:pt>
                      <c:pt idx="17">
                        <c:v>03-02</c:v>
                      </c:pt>
                      <c:pt idx="18">
                        <c:v>03-02</c:v>
                      </c:pt>
                      <c:pt idx="19">
                        <c:v>03-02</c:v>
                      </c:pt>
                      <c:pt idx="20">
                        <c:v>03-02</c:v>
                      </c:pt>
                      <c:pt idx="21">
                        <c:v>03-02</c:v>
                      </c:pt>
                      <c:pt idx="22">
                        <c:v>03-02</c:v>
                      </c:pt>
                      <c:pt idx="23">
                        <c:v>03-02</c:v>
                      </c:pt>
                      <c:pt idx="24">
                        <c:v>03-03</c:v>
                      </c:pt>
                      <c:pt idx="25">
                        <c:v>03-03</c:v>
                      </c:pt>
                      <c:pt idx="26">
                        <c:v>03-03</c:v>
                      </c:pt>
                      <c:pt idx="27">
                        <c:v>03-03</c:v>
                      </c:pt>
                      <c:pt idx="28">
                        <c:v>03-03</c:v>
                      </c:pt>
                      <c:pt idx="29">
                        <c:v>03-03</c:v>
                      </c:pt>
                      <c:pt idx="30">
                        <c:v>03-03</c:v>
                      </c:pt>
                      <c:pt idx="31">
                        <c:v>03-03</c:v>
                      </c:pt>
                      <c:pt idx="32">
                        <c:v>03-03</c:v>
                      </c:pt>
                      <c:pt idx="33">
                        <c:v>03-03</c:v>
                      </c:pt>
                      <c:pt idx="34">
                        <c:v>03-03</c:v>
                      </c:pt>
                      <c:pt idx="35">
                        <c:v>03-03</c:v>
                      </c:pt>
                      <c:pt idx="36">
                        <c:v>03-04</c:v>
                      </c:pt>
                      <c:pt idx="37">
                        <c:v>03-04</c:v>
                      </c:pt>
                      <c:pt idx="38">
                        <c:v>03-04</c:v>
                      </c:pt>
                      <c:pt idx="39">
                        <c:v>03-04</c:v>
                      </c:pt>
                      <c:pt idx="40">
                        <c:v>03-04</c:v>
                      </c:pt>
                      <c:pt idx="41">
                        <c:v>03-04</c:v>
                      </c:pt>
                      <c:pt idx="42">
                        <c:v>03-04</c:v>
                      </c:pt>
                      <c:pt idx="43">
                        <c:v>03-04</c:v>
                      </c:pt>
                      <c:pt idx="44">
                        <c:v>03-04</c:v>
                      </c:pt>
                      <c:pt idx="45">
                        <c:v>03-04</c:v>
                      </c:pt>
                      <c:pt idx="46">
                        <c:v>03-04</c:v>
                      </c:pt>
                      <c:pt idx="47">
                        <c:v>03-04</c:v>
                      </c:pt>
                      <c:pt idx="48">
                        <c:v>03-05</c:v>
                      </c:pt>
                      <c:pt idx="49">
                        <c:v>03-05</c:v>
                      </c:pt>
                      <c:pt idx="50">
                        <c:v>03-05</c:v>
                      </c:pt>
                      <c:pt idx="51">
                        <c:v>03-05</c:v>
                      </c:pt>
                      <c:pt idx="52">
                        <c:v>03-05</c:v>
                      </c:pt>
                      <c:pt idx="53">
                        <c:v>03-05</c:v>
                      </c:pt>
                      <c:pt idx="54">
                        <c:v>03-05</c:v>
                      </c:pt>
                      <c:pt idx="55">
                        <c:v>03-05</c:v>
                      </c:pt>
                      <c:pt idx="56">
                        <c:v>03-05</c:v>
                      </c:pt>
                      <c:pt idx="57">
                        <c:v>03-05</c:v>
                      </c:pt>
                      <c:pt idx="58">
                        <c:v>03-05</c:v>
                      </c:pt>
                      <c:pt idx="59">
                        <c:v>03-05</c:v>
                      </c:pt>
                      <c:pt idx="60">
                        <c:v>03-06</c:v>
                      </c:pt>
                      <c:pt idx="61">
                        <c:v>03-06</c:v>
                      </c:pt>
                      <c:pt idx="62">
                        <c:v>03-06</c:v>
                      </c:pt>
                      <c:pt idx="63">
                        <c:v>03-06</c:v>
                      </c:pt>
                      <c:pt idx="64">
                        <c:v>03-06</c:v>
                      </c:pt>
                      <c:pt idx="65">
                        <c:v>03-06</c:v>
                      </c:pt>
                      <c:pt idx="66">
                        <c:v>03-06</c:v>
                      </c:pt>
                      <c:pt idx="67">
                        <c:v>03-06</c:v>
                      </c:pt>
                      <c:pt idx="68">
                        <c:v>03-06</c:v>
                      </c:pt>
                      <c:pt idx="69">
                        <c:v>03-06</c:v>
                      </c:pt>
                      <c:pt idx="70">
                        <c:v>03-06</c:v>
                      </c:pt>
                      <c:pt idx="71">
                        <c:v>03-06</c:v>
                      </c:pt>
                      <c:pt idx="72">
                        <c:v>03-07</c:v>
                      </c:pt>
                      <c:pt idx="73">
                        <c:v>03-07</c:v>
                      </c:pt>
                      <c:pt idx="74">
                        <c:v>03-07</c:v>
                      </c:pt>
                      <c:pt idx="75">
                        <c:v>03-07</c:v>
                      </c:pt>
                      <c:pt idx="76">
                        <c:v>03-07</c:v>
                      </c:pt>
                      <c:pt idx="77">
                        <c:v>03-07</c:v>
                      </c:pt>
                      <c:pt idx="78">
                        <c:v>03-07</c:v>
                      </c:pt>
                      <c:pt idx="79">
                        <c:v>03-07</c:v>
                      </c:pt>
                      <c:pt idx="80">
                        <c:v>03-07</c:v>
                      </c:pt>
                      <c:pt idx="81">
                        <c:v>03-07</c:v>
                      </c:pt>
                      <c:pt idx="82">
                        <c:v>03-07</c:v>
                      </c:pt>
                      <c:pt idx="83">
                        <c:v>03-07</c:v>
                      </c:pt>
                      <c:pt idx="84">
                        <c:v>03-08</c:v>
                      </c:pt>
                      <c:pt idx="85">
                        <c:v>03-08</c:v>
                      </c:pt>
                      <c:pt idx="86">
                        <c:v>03-08</c:v>
                      </c:pt>
                      <c:pt idx="87">
                        <c:v>03-08</c:v>
                      </c:pt>
                      <c:pt idx="88">
                        <c:v>03-08</c:v>
                      </c:pt>
                      <c:pt idx="89">
                        <c:v>03-08</c:v>
                      </c:pt>
                      <c:pt idx="90">
                        <c:v>03-08</c:v>
                      </c:pt>
                      <c:pt idx="91">
                        <c:v>03-08</c:v>
                      </c:pt>
                      <c:pt idx="92">
                        <c:v>03-08</c:v>
                      </c:pt>
                      <c:pt idx="93">
                        <c:v>03-08</c:v>
                      </c:pt>
                      <c:pt idx="94">
                        <c:v>03-08</c:v>
                      </c:pt>
                      <c:pt idx="95">
                        <c:v>03-08</c:v>
                      </c:pt>
                      <c:pt idx="96">
                        <c:v>03-09</c:v>
                      </c:pt>
                      <c:pt idx="97">
                        <c:v>03-09</c:v>
                      </c:pt>
                      <c:pt idx="98">
                        <c:v>03-09</c:v>
                      </c:pt>
                      <c:pt idx="99">
                        <c:v>03-09</c:v>
                      </c:pt>
                      <c:pt idx="100">
                        <c:v>03-09</c:v>
                      </c:pt>
                      <c:pt idx="101">
                        <c:v>03-09</c:v>
                      </c:pt>
                      <c:pt idx="102">
                        <c:v>03-09</c:v>
                      </c:pt>
                      <c:pt idx="103">
                        <c:v>03-09</c:v>
                      </c:pt>
                      <c:pt idx="104">
                        <c:v>03-09</c:v>
                      </c:pt>
                      <c:pt idx="105">
                        <c:v>03-09</c:v>
                      </c:pt>
                      <c:pt idx="106">
                        <c:v>03-09</c:v>
                      </c:pt>
                      <c:pt idx="107">
                        <c:v>03-09</c:v>
                      </c:pt>
                      <c:pt idx="108">
                        <c:v>03-10</c:v>
                      </c:pt>
                      <c:pt idx="109">
                        <c:v>03-10</c:v>
                      </c:pt>
                      <c:pt idx="110">
                        <c:v>03-10</c:v>
                      </c:pt>
                      <c:pt idx="111">
                        <c:v>03-10</c:v>
                      </c:pt>
                      <c:pt idx="112">
                        <c:v>03-10</c:v>
                      </c:pt>
                      <c:pt idx="113">
                        <c:v>03-10</c:v>
                      </c:pt>
                      <c:pt idx="114">
                        <c:v>03-10</c:v>
                      </c:pt>
                      <c:pt idx="115">
                        <c:v>03-10</c:v>
                      </c:pt>
                      <c:pt idx="116">
                        <c:v>03-10</c:v>
                      </c:pt>
                      <c:pt idx="117">
                        <c:v>03-10</c:v>
                      </c:pt>
                      <c:pt idx="118">
                        <c:v>03-10</c:v>
                      </c:pt>
                      <c:pt idx="119">
                        <c:v>03-10</c:v>
                      </c:pt>
                      <c:pt idx="120">
                        <c:v>03-11</c:v>
                      </c:pt>
                      <c:pt idx="121">
                        <c:v>03-11</c:v>
                      </c:pt>
                      <c:pt idx="122">
                        <c:v>03-11</c:v>
                      </c:pt>
                      <c:pt idx="123">
                        <c:v>03-11</c:v>
                      </c:pt>
                      <c:pt idx="124">
                        <c:v>03-11</c:v>
                      </c:pt>
                      <c:pt idx="125">
                        <c:v>03-11</c:v>
                      </c:pt>
                      <c:pt idx="126">
                        <c:v>03-11</c:v>
                      </c:pt>
                      <c:pt idx="127">
                        <c:v>03-11</c:v>
                      </c:pt>
                      <c:pt idx="128">
                        <c:v>03-11</c:v>
                      </c:pt>
                      <c:pt idx="129">
                        <c:v>03-11</c:v>
                      </c:pt>
                      <c:pt idx="130">
                        <c:v>03-11</c:v>
                      </c:pt>
                      <c:pt idx="131">
                        <c:v>03-11</c:v>
                      </c:pt>
                      <c:pt idx="132">
                        <c:v>03-12</c:v>
                      </c:pt>
                      <c:pt idx="133">
                        <c:v>03-12</c:v>
                      </c:pt>
                      <c:pt idx="134">
                        <c:v>03-12</c:v>
                      </c:pt>
                      <c:pt idx="135">
                        <c:v>03-12</c:v>
                      </c:pt>
                      <c:pt idx="136">
                        <c:v>03-12</c:v>
                      </c:pt>
                      <c:pt idx="137">
                        <c:v>03-12</c:v>
                      </c:pt>
                      <c:pt idx="138">
                        <c:v>03-12</c:v>
                      </c:pt>
                      <c:pt idx="139">
                        <c:v>03-12</c:v>
                      </c:pt>
                      <c:pt idx="140">
                        <c:v>03-12</c:v>
                      </c:pt>
                      <c:pt idx="141">
                        <c:v>03-12</c:v>
                      </c:pt>
                      <c:pt idx="142">
                        <c:v>03-12</c:v>
                      </c:pt>
                      <c:pt idx="143">
                        <c:v>03-12</c:v>
                      </c:pt>
                      <c:pt idx="144">
                        <c:v>03-13</c:v>
                      </c:pt>
                      <c:pt idx="145">
                        <c:v>03-13</c:v>
                      </c:pt>
                      <c:pt idx="146">
                        <c:v>03-13</c:v>
                      </c:pt>
                      <c:pt idx="147">
                        <c:v>03-13</c:v>
                      </c:pt>
                      <c:pt idx="148">
                        <c:v>03-13</c:v>
                      </c:pt>
                      <c:pt idx="149">
                        <c:v>03-13</c:v>
                      </c:pt>
                      <c:pt idx="150">
                        <c:v>03-13</c:v>
                      </c:pt>
                      <c:pt idx="151">
                        <c:v>03-13</c:v>
                      </c:pt>
                      <c:pt idx="152">
                        <c:v>03-13</c:v>
                      </c:pt>
                      <c:pt idx="153">
                        <c:v>03-13</c:v>
                      </c:pt>
                      <c:pt idx="154">
                        <c:v>03-13</c:v>
                      </c:pt>
                      <c:pt idx="155">
                        <c:v>03-13</c:v>
                      </c:pt>
                      <c:pt idx="156">
                        <c:v>03-14</c:v>
                      </c:pt>
                      <c:pt idx="157">
                        <c:v>03-14</c:v>
                      </c:pt>
                      <c:pt idx="158">
                        <c:v>03-14</c:v>
                      </c:pt>
                      <c:pt idx="159">
                        <c:v>03-14</c:v>
                      </c:pt>
                      <c:pt idx="160">
                        <c:v>03-14</c:v>
                      </c:pt>
                      <c:pt idx="161">
                        <c:v>03-14</c:v>
                      </c:pt>
                      <c:pt idx="162">
                        <c:v>03-14</c:v>
                      </c:pt>
                      <c:pt idx="163">
                        <c:v>03-14</c:v>
                      </c:pt>
                      <c:pt idx="164">
                        <c:v>03-14</c:v>
                      </c:pt>
                      <c:pt idx="165">
                        <c:v>03-14</c:v>
                      </c:pt>
                      <c:pt idx="166">
                        <c:v>03-14</c:v>
                      </c:pt>
                      <c:pt idx="167">
                        <c:v>03-14</c:v>
                      </c:pt>
                      <c:pt idx="168">
                        <c:v>03-15</c:v>
                      </c:pt>
                      <c:pt idx="169">
                        <c:v>03-15</c:v>
                      </c:pt>
                      <c:pt idx="170">
                        <c:v>03-15</c:v>
                      </c:pt>
                      <c:pt idx="171">
                        <c:v>03-15</c:v>
                      </c:pt>
                      <c:pt idx="172">
                        <c:v>03-15</c:v>
                      </c:pt>
                      <c:pt idx="173">
                        <c:v>03-15</c:v>
                      </c:pt>
                      <c:pt idx="174">
                        <c:v>03-15</c:v>
                      </c:pt>
                      <c:pt idx="175">
                        <c:v>03-15</c:v>
                      </c:pt>
                      <c:pt idx="176">
                        <c:v>03-15</c:v>
                      </c:pt>
                      <c:pt idx="177">
                        <c:v>03-15</c:v>
                      </c:pt>
                      <c:pt idx="178">
                        <c:v>03-15</c:v>
                      </c:pt>
                      <c:pt idx="179">
                        <c:v>03-15</c:v>
                      </c:pt>
                      <c:pt idx="180">
                        <c:v>03-16</c:v>
                      </c:pt>
                      <c:pt idx="181">
                        <c:v>03-16</c:v>
                      </c:pt>
                      <c:pt idx="182">
                        <c:v>03-16</c:v>
                      </c:pt>
                      <c:pt idx="183">
                        <c:v>03-16</c:v>
                      </c:pt>
                      <c:pt idx="184">
                        <c:v>03-16</c:v>
                      </c:pt>
                      <c:pt idx="185">
                        <c:v>03-16</c:v>
                      </c:pt>
                      <c:pt idx="186">
                        <c:v>03-16</c:v>
                      </c:pt>
                      <c:pt idx="187">
                        <c:v>03-16</c:v>
                      </c:pt>
                      <c:pt idx="188">
                        <c:v>03-16</c:v>
                      </c:pt>
                      <c:pt idx="189">
                        <c:v>03-16</c:v>
                      </c:pt>
                      <c:pt idx="190">
                        <c:v>03-16</c:v>
                      </c:pt>
                      <c:pt idx="191">
                        <c:v>03-16</c:v>
                      </c:pt>
                      <c:pt idx="192">
                        <c:v>03-17</c:v>
                      </c:pt>
                      <c:pt idx="193">
                        <c:v>03-17</c:v>
                      </c:pt>
                      <c:pt idx="194">
                        <c:v>03-17</c:v>
                      </c:pt>
                      <c:pt idx="195">
                        <c:v>03-17</c:v>
                      </c:pt>
                      <c:pt idx="196">
                        <c:v>03-17</c:v>
                      </c:pt>
                      <c:pt idx="197">
                        <c:v>03-17</c:v>
                      </c:pt>
                      <c:pt idx="198">
                        <c:v>03-17</c:v>
                      </c:pt>
                      <c:pt idx="199">
                        <c:v>03-17</c:v>
                      </c:pt>
                      <c:pt idx="200">
                        <c:v>03-17</c:v>
                      </c:pt>
                      <c:pt idx="201">
                        <c:v>03-17</c:v>
                      </c:pt>
                      <c:pt idx="202">
                        <c:v>03-17</c:v>
                      </c:pt>
                      <c:pt idx="203">
                        <c:v>03-17</c:v>
                      </c:pt>
                      <c:pt idx="204">
                        <c:v>03-18</c:v>
                      </c:pt>
                      <c:pt idx="205">
                        <c:v>03-18</c:v>
                      </c:pt>
                      <c:pt idx="206">
                        <c:v>03-18</c:v>
                      </c:pt>
                      <c:pt idx="207">
                        <c:v>03-18</c:v>
                      </c:pt>
                      <c:pt idx="208">
                        <c:v>03-18</c:v>
                      </c:pt>
                      <c:pt idx="209">
                        <c:v>03-18</c:v>
                      </c:pt>
                      <c:pt idx="210">
                        <c:v>03-18</c:v>
                      </c:pt>
                      <c:pt idx="211">
                        <c:v>03-18</c:v>
                      </c:pt>
                      <c:pt idx="212">
                        <c:v>03-18</c:v>
                      </c:pt>
                      <c:pt idx="213">
                        <c:v>03-18</c:v>
                      </c:pt>
                      <c:pt idx="214">
                        <c:v>03-18</c:v>
                      </c:pt>
                      <c:pt idx="215">
                        <c:v>03-18</c:v>
                      </c:pt>
                      <c:pt idx="216">
                        <c:v>03-19</c:v>
                      </c:pt>
                      <c:pt idx="217">
                        <c:v>03-19</c:v>
                      </c:pt>
                      <c:pt idx="218">
                        <c:v>03-19</c:v>
                      </c:pt>
                      <c:pt idx="219">
                        <c:v>03-19</c:v>
                      </c:pt>
                      <c:pt idx="220">
                        <c:v>03-19</c:v>
                      </c:pt>
                      <c:pt idx="221">
                        <c:v>03-19</c:v>
                      </c:pt>
                      <c:pt idx="222">
                        <c:v>03-19</c:v>
                      </c:pt>
                      <c:pt idx="223">
                        <c:v>03-19</c:v>
                      </c:pt>
                      <c:pt idx="224">
                        <c:v>03-19</c:v>
                      </c:pt>
                      <c:pt idx="225">
                        <c:v>03-19</c:v>
                      </c:pt>
                      <c:pt idx="226">
                        <c:v>03-19</c:v>
                      </c:pt>
                      <c:pt idx="227">
                        <c:v>03-19</c:v>
                      </c:pt>
                      <c:pt idx="228">
                        <c:v>03-20</c:v>
                      </c:pt>
                      <c:pt idx="229">
                        <c:v>03-20</c:v>
                      </c:pt>
                      <c:pt idx="230">
                        <c:v>03-20</c:v>
                      </c:pt>
                      <c:pt idx="231">
                        <c:v>03-20</c:v>
                      </c:pt>
                      <c:pt idx="232">
                        <c:v>03-20</c:v>
                      </c:pt>
                      <c:pt idx="233">
                        <c:v>03-20</c:v>
                      </c:pt>
                      <c:pt idx="234">
                        <c:v>03-20</c:v>
                      </c:pt>
                      <c:pt idx="235">
                        <c:v>03-20</c:v>
                      </c:pt>
                      <c:pt idx="236">
                        <c:v>03-20</c:v>
                      </c:pt>
                      <c:pt idx="237">
                        <c:v>03-20</c:v>
                      </c:pt>
                      <c:pt idx="238">
                        <c:v>03-20</c:v>
                      </c:pt>
                      <c:pt idx="239">
                        <c:v>03-20</c:v>
                      </c:pt>
                      <c:pt idx="240">
                        <c:v>03-21</c:v>
                      </c:pt>
                      <c:pt idx="241">
                        <c:v>03-21</c:v>
                      </c:pt>
                      <c:pt idx="242">
                        <c:v>03-21</c:v>
                      </c:pt>
                      <c:pt idx="243">
                        <c:v>03-21</c:v>
                      </c:pt>
                      <c:pt idx="244">
                        <c:v>03-21</c:v>
                      </c:pt>
                      <c:pt idx="245">
                        <c:v>03-21</c:v>
                      </c:pt>
                      <c:pt idx="246">
                        <c:v>03-21</c:v>
                      </c:pt>
                      <c:pt idx="247">
                        <c:v>03-21</c:v>
                      </c:pt>
                      <c:pt idx="248">
                        <c:v>03-21</c:v>
                      </c:pt>
                      <c:pt idx="249">
                        <c:v>03-21</c:v>
                      </c:pt>
                      <c:pt idx="250">
                        <c:v>03-21</c:v>
                      </c:pt>
                      <c:pt idx="251">
                        <c:v>03-21</c:v>
                      </c:pt>
                      <c:pt idx="252">
                        <c:v>03-22</c:v>
                      </c:pt>
                      <c:pt idx="253">
                        <c:v>03-22</c:v>
                      </c:pt>
                      <c:pt idx="254">
                        <c:v>03-22</c:v>
                      </c:pt>
                      <c:pt idx="255">
                        <c:v>03-22</c:v>
                      </c:pt>
                      <c:pt idx="256">
                        <c:v>03-22</c:v>
                      </c:pt>
                      <c:pt idx="257">
                        <c:v>03-22</c:v>
                      </c:pt>
                      <c:pt idx="258">
                        <c:v>03-22</c:v>
                      </c:pt>
                      <c:pt idx="259">
                        <c:v>03-22</c:v>
                      </c:pt>
                      <c:pt idx="260">
                        <c:v>03-22</c:v>
                      </c:pt>
                      <c:pt idx="261">
                        <c:v>03-22</c:v>
                      </c:pt>
                      <c:pt idx="262">
                        <c:v>03-22</c:v>
                      </c:pt>
                      <c:pt idx="263">
                        <c:v>03-22</c:v>
                      </c:pt>
                      <c:pt idx="264">
                        <c:v>03-23</c:v>
                      </c:pt>
                      <c:pt idx="265">
                        <c:v>03-23</c:v>
                      </c:pt>
                      <c:pt idx="266">
                        <c:v>03-23</c:v>
                      </c:pt>
                      <c:pt idx="267">
                        <c:v>03-23</c:v>
                      </c:pt>
                      <c:pt idx="268">
                        <c:v>03-23</c:v>
                      </c:pt>
                      <c:pt idx="269">
                        <c:v>03-23</c:v>
                      </c:pt>
                      <c:pt idx="270">
                        <c:v>03-23</c:v>
                      </c:pt>
                      <c:pt idx="271">
                        <c:v>03-23</c:v>
                      </c:pt>
                      <c:pt idx="272">
                        <c:v>03-23</c:v>
                      </c:pt>
                      <c:pt idx="273">
                        <c:v>03-23</c:v>
                      </c:pt>
                      <c:pt idx="274">
                        <c:v>03-23</c:v>
                      </c:pt>
                      <c:pt idx="275">
                        <c:v>03-23</c:v>
                      </c:pt>
                      <c:pt idx="276">
                        <c:v>03-24</c:v>
                      </c:pt>
                      <c:pt idx="277">
                        <c:v>03-24</c:v>
                      </c:pt>
                      <c:pt idx="278">
                        <c:v>03-24</c:v>
                      </c:pt>
                      <c:pt idx="279">
                        <c:v>03-24</c:v>
                      </c:pt>
                      <c:pt idx="280">
                        <c:v>03-24</c:v>
                      </c:pt>
                      <c:pt idx="281">
                        <c:v>03-24</c:v>
                      </c:pt>
                      <c:pt idx="282">
                        <c:v>03-24</c:v>
                      </c:pt>
                      <c:pt idx="283">
                        <c:v>03-24</c:v>
                      </c:pt>
                      <c:pt idx="284">
                        <c:v>03-24</c:v>
                      </c:pt>
                      <c:pt idx="285">
                        <c:v>03-24</c:v>
                      </c:pt>
                      <c:pt idx="286">
                        <c:v>03-24</c:v>
                      </c:pt>
                      <c:pt idx="287">
                        <c:v>03-24</c:v>
                      </c:pt>
                      <c:pt idx="288">
                        <c:v>03-25</c:v>
                      </c:pt>
                      <c:pt idx="289">
                        <c:v>03-25</c:v>
                      </c:pt>
                      <c:pt idx="290">
                        <c:v>03-25</c:v>
                      </c:pt>
                      <c:pt idx="291">
                        <c:v>03-25</c:v>
                      </c:pt>
                      <c:pt idx="292">
                        <c:v>03-25</c:v>
                      </c:pt>
                      <c:pt idx="293">
                        <c:v>03-25</c:v>
                      </c:pt>
                      <c:pt idx="294">
                        <c:v>03-25</c:v>
                      </c:pt>
                      <c:pt idx="295">
                        <c:v>03-25</c:v>
                      </c:pt>
                      <c:pt idx="296">
                        <c:v>03-25</c:v>
                      </c:pt>
                      <c:pt idx="297">
                        <c:v>03-25</c:v>
                      </c:pt>
                      <c:pt idx="298">
                        <c:v>03-25</c:v>
                      </c:pt>
                      <c:pt idx="299">
                        <c:v>03-25</c:v>
                      </c:pt>
                      <c:pt idx="300">
                        <c:v>03-26</c:v>
                      </c:pt>
                      <c:pt idx="301">
                        <c:v>03-26</c:v>
                      </c:pt>
                      <c:pt idx="302">
                        <c:v>03-26</c:v>
                      </c:pt>
                      <c:pt idx="303">
                        <c:v>03-26</c:v>
                      </c:pt>
                      <c:pt idx="304">
                        <c:v>03-26</c:v>
                      </c:pt>
                      <c:pt idx="305">
                        <c:v>03-26</c:v>
                      </c:pt>
                      <c:pt idx="306">
                        <c:v>03-26</c:v>
                      </c:pt>
                      <c:pt idx="307">
                        <c:v>03-26</c:v>
                      </c:pt>
                      <c:pt idx="308">
                        <c:v>03-26</c:v>
                      </c:pt>
                      <c:pt idx="309">
                        <c:v>03-26</c:v>
                      </c:pt>
                      <c:pt idx="310">
                        <c:v>03-26</c:v>
                      </c:pt>
                      <c:pt idx="311">
                        <c:v>03-26</c:v>
                      </c:pt>
                      <c:pt idx="312">
                        <c:v>03-27</c:v>
                      </c:pt>
                      <c:pt idx="313">
                        <c:v>03-27</c:v>
                      </c:pt>
                      <c:pt idx="314">
                        <c:v>03-27</c:v>
                      </c:pt>
                      <c:pt idx="315">
                        <c:v>03-27</c:v>
                      </c:pt>
                      <c:pt idx="316">
                        <c:v>03-27</c:v>
                      </c:pt>
                      <c:pt idx="317">
                        <c:v>03-27</c:v>
                      </c:pt>
                      <c:pt idx="318">
                        <c:v>03-27</c:v>
                      </c:pt>
                      <c:pt idx="319">
                        <c:v>03-27</c:v>
                      </c:pt>
                      <c:pt idx="320">
                        <c:v>03-27</c:v>
                      </c:pt>
                      <c:pt idx="321">
                        <c:v>03-27</c:v>
                      </c:pt>
                      <c:pt idx="322">
                        <c:v>03-27</c:v>
                      </c:pt>
                      <c:pt idx="323">
                        <c:v>03-27</c:v>
                      </c:pt>
                      <c:pt idx="324">
                        <c:v>03-28</c:v>
                      </c:pt>
                      <c:pt idx="325">
                        <c:v>03-28</c:v>
                      </c:pt>
                      <c:pt idx="326">
                        <c:v>03-28</c:v>
                      </c:pt>
                      <c:pt idx="327">
                        <c:v>03-28</c:v>
                      </c:pt>
                      <c:pt idx="328">
                        <c:v>03-28</c:v>
                      </c:pt>
                      <c:pt idx="329">
                        <c:v>03-28</c:v>
                      </c:pt>
                      <c:pt idx="330">
                        <c:v>03-28</c:v>
                      </c:pt>
                      <c:pt idx="331">
                        <c:v>03-28</c:v>
                      </c:pt>
                      <c:pt idx="332">
                        <c:v>03-28</c:v>
                      </c:pt>
                      <c:pt idx="333">
                        <c:v>03-28</c:v>
                      </c:pt>
                      <c:pt idx="334">
                        <c:v>03-28</c:v>
                      </c:pt>
                      <c:pt idx="335">
                        <c:v>03-28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'연구원1-27'!$D$7:$D$342</c15:sqref>
                        </c15:formulaRef>
                      </c:ext>
                    </c:extLst>
                    <c:numCache>
                      <c:formatCode>General</c:formatCode>
                      <c:ptCount val="3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8D-4B15-BAD0-A3E2B1E2E54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'연구원2-28'!$H$6</c15:sqref>
                        </c15:formulaRef>
                      </c:ext>
                    </c:extLst>
                    <c:strCache>
                      <c:ptCount val="1"/>
                      <c:pt idx="0">
                        <c:v>환산 값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6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'연구원1-27'!$A$7:$A$342</c15:sqref>
                        </c15:formulaRef>
                      </c:ext>
                    </c:extLst>
                    <c:strCache>
                      <c:ptCount val="336"/>
                      <c:pt idx="0">
                        <c:v>03-01</c:v>
                      </c:pt>
                      <c:pt idx="1">
                        <c:v>03-01</c:v>
                      </c:pt>
                      <c:pt idx="2">
                        <c:v>03-01</c:v>
                      </c:pt>
                      <c:pt idx="3">
                        <c:v>03-01</c:v>
                      </c:pt>
                      <c:pt idx="4">
                        <c:v>03-01</c:v>
                      </c:pt>
                      <c:pt idx="5">
                        <c:v>03-01</c:v>
                      </c:pt>
                      <c:pt idx="6">
                        <c:v>03-01</c:v>
                      </c:pt>
                      <c:pt idx="7">
                        <c:v>03-01</c:v>
                      </c:pt>
                      <c:pt idx="8">
                        <c:v>03-01</c:v>
                      </c:pt>
                      <c:pt idx="9">
                        <c:v>03-01</c:v>
                      </c:pt>
                      <c:pt idx="10">
                        <c:v>03-01</c:v>
                      </c:pt>
                      <c:pt idx="11">
                        <c:v>03-01</c:v>
                      </c:pt>
                      <c:pt idx="12">
                        <c:v>03-02</c:v>
                      </c:pt>
                      <c:pt idx="13">
                        <c:v>03-02</c:v>
                      </c:pt>
                      <c:pt idx="14">
                        <c:v>03-02</c:v>
                      </c:pt>
                      <c:pt idx="15">
                        <c:v>03-02</c:v>
                      </c:pt>
                      <c:pt idx="16">
                        <c:v>03-02</c:v>
                      </c:pt>
                      <c:pt idx="17">
                        <c:v>03-02</c:v>
                      </c:pt>
                      <c:pt idx="18">
                        <c:v>03-02</c:v>
                      </c:pt>
                      <c:pt idx="19">
                        <c:v>03-02</c:v>
                      </c:pt>
                      <c:pt idx="20">
                        <c:v>03-02</c:v>
                      </c:pt>
                      <c:pt idx="21">
                        <c:v>03-02</c:v>
                      </c:pt>
                      <c:pt idx="22">
                        <c:v>03-02</c:v>
                      </c:pt>
                      <c:pt idx="23">
                        <c:v>03-02</c:v>
                      </c:pt>
                      <c:pt idx="24">
                        <c:v>03-03</c:v>
                      </c:pt>
                      <c:pt idx="25">
                        <c:v>03-03</c:v>
                      </c:pt>
                      <c:pt idx="26">
                        <c:v>03-03</c:v>
                      </c:pt>
                      <c:pt idx="27">
                        <c:v>03-03</c:v>
                      </c:pt>
                      <c:pt idx="28">
                        <c:v>03-03</c:v>
                      </c:pt>
                      <c:pt idx="29">
                        <c:v>03-03</c:v>
                      </c:pt>
                      <c:pt idx="30">
                        <c:v>03-03</c:v>
                      </c:pt>
                      <c:pt idx="31">
                        <c:v>03-03</c:v>
                      </c:pt>
                      <c:pt idx="32">
                        <c:v>03-03</c:v>
                      </c:pt>
                      <c:pt idx="33">
                        <c:v>03-03</c:v>
                      </c:pt>
                      <c:pt idx="34">
                        <c:v>03-03</c:v>
                      </c:pt>
                      <c:pt idx="35">
                        <c:v>03-03</c:v>
                      </c:pt>
                      <c:pt idx="36">
                        <c:v>03-04</c:v>
                      </c:pt>
                      <c:pt idx="37">
                        <c:v>03-04</c:v>
                      </c:pt>
                      <c:pt idx="38">
                        <c:v>03-04</c:v>
                      </c:pt>
                      <c:pt idx="39">
                        <c:v>03-04</c:v>
                      </c:pt>
                      <c:pt idx="40">
                        <c:v>03-04</c:v>
                      </c:pt>
                      <c:pt idx="41">
                        <c:v>03-04</c:v>
                      </c:pt>
                      <c:pt idx="42">
                        <c:v>03-04</c:v>
                      </c:pt>
                      <c:pt idx="43">
                        <c:v>03-04</c:v>
                      </c:pt>
                      <c:pt idx="44">
                        <c:v>03-04</c:v>
                      </c:pt>
                      <c:pt idx="45">
                        <c:v>03-04</c:v>
                      </c:pt>
                      <c:pt idx="46">
                        <c:v>03-04</c:v>
                      </c:pt>
                      <c:pt idx="47">
                        <c:v>03-04</c:v>
                      </c:pt>
                      <c:pt idx="48">
                        <c:v>03-05</c:v>
                      </c:pt>
                      <c:pt idx="49">
                        <c:v>03-05</c:v>
                      </c:pt>
                      <c:pt idx="50">
                        <c:v>03-05</c:v>
                      </c:pt>
                      <c:pt idx="51">
                        <c:v>03-05</c:v>
                      </c:pt>
                      <c:pt idx="52">
                        <c:v>03-05</c:v>
                      </c:pt>
                      <c:pt idx="53">
                        <c:v>03-05</c:v>
                      </c:pt>
                      <c:pt idx="54">
                        <c:v>03-05</c:v>
                      </c:pt>
                      <c:pt idx="55">
                        <c:v>03-05</c:v>
                      </c:pt>
                      <c:pt idx="56">
                        <c:v>03-05</c:v>
                      </c:pt>
                      <c:pt idx="57">
                        <c:v>03-05</c:v>
                      </c:pt>
                      <c:pt idx="58">
                        <c:v>03-05</c:v>
                      </c:pt>
                      <c:pt idx="59">
                        <c:v>03-05</c:v>
                      </c:pt>
                      <c:pt idx="60">
                        <c:v>03-06</c:v>
                      </c:pt>
                      <c:pt idx="61">
                        <c:v>03-06</c:v>
                      </c:pt>
                      <c:pt idx="62">
                        <c:v>03-06</c:v>
                      </c:pt>
                      <c:pt idx="63">
                        <c:v>03-06</c:v>
                      </c:pt>
                      <c:pt idx="64">
                        <c:v>03-06</c:v>
                      </c:pt>
                      <c:pt idx="65">
                        <c:v>03-06</c:v>
                      </c:pt>
                      <c:pt idx="66">
                        <c:v>03-06</c:v>
                      </c:pt>
                      <c:pt idx="67">
                        <c:v>03-06</c:v>
                      </c:pt>
                      <c:pt idx="68">
                        <c:v>03-06</c:v>
                      </c:pt>
                      <c:pt idx="69">
                        <c:v>03-06</c:v>
                      </c:pt>
                      <c:pt idx="70">
                        <c:v>03-06</c:v>
                      </c:pt>
                      <c:pt idx="71">
                        <c:v>03-06</c:v>
                      </c:pt>
                      <c:pt idx="72">
                        <c:v>03-07</c:v>
                      </c:pt>
                      <c:pt idx="73">
                        <c:v>03-07</c:v>
                      </c:pt>
                      <c:pt idx="74">
                        <c:v>03-07</c:v>
                      </c:pt>
                      <c:pt idx="75">
                        <c:v>03-07</c:v>
                      </c:pt>
                      <c:pt idx="76">
                        <c:v>03-07</c:v>
                      </c:pt>
                      <c:pt idx="77">
                        <c:v>03-07</c:v>
                      </c:pt>
                      <c:pt idx="78">
                        <c:v>03-07</c:v>
                      </c:pt>
                      <c:pt idx="79">
                        <c:v>03-07</c:v>
                      </c:pt>
                      <c:pt idx="80">
                        <c:v>03-07</c:v>
                      </c:pt>
                      <c:pt idx="81">
                        <c:v>03-07</c:v>
                      </c:pt>
                      <c:pt idx="82">
                        <c:v>03-07</c:v>
                      </c:pt>
                      <c:pt idx="83">
                        <c:v>03-07</c:v>
                      </c:pt>
                      <c:pt idx="84">
                        <c:v>03-08</c:v>
                      </c:pt>
                      <c:pt idx="85">
                        <c:v>03-08</c:v>
                      </c:pt>
                      <c:pt idx="86">
                        <c:v>03-08</c:v>
                      </c:pt>
                      <c:pt idx="87">
                        <c:v>03-08</c:v>
                      </c:pt>
                      <c:pt idx="88">
                        <c:v>03-08</c:v>
                      </c:pt>
                      <c:pt idx="89">
                        <c:v>03-08</c:v>
                      </c:pt>
                      <c:pt idx="90">
                        <c:v>03-08</c:v>
                      </c:pt>
                      <c:pt idx="91">
                        <c:v>03-08</c:v>
                      </c:pt>
                      <c:pt idx="92">
                        <c:v>03-08</c:v>
                      </c:pt>
                      <c:pt idx="93">
                        <c:v>03-08</c:v>
                      </c:pt>
                      <c:pt idx="94">
                        <c:v>03-08</c:v>
                      </c:pt>
                      <c:pt idx="95">
                        <c:v>03-08</c:v>
                      </c:pt>
                      <c:pt idx="96">
                        <c:v>03-09</c:v>
                      </c:pt>
                      <c:pt idx="97">
                        <c:v>03-09</c:v>
                      </c:pt>
                      <c:pt idx="98">
                        <c:v>03-09</c:v>
                      </c:pt>
                      <c:pt idx="99">
                        <c:v>03-09</c:v>
                      </c:pt>
                      <c:pt idx="100">
                        <c:v>03-09</c:v>
                      </c:pt>
                      <c:pt idx="101">
                        <c:v>03-09</c:v>
                      </c:pt>
                      <c:pt idx="102">
                        <c:v>03-09</c:v>
                      </c:pt>
                      <c:pt idx="103">
                        <c:v>03-09</c:v>
                      </c:pt>
                      <c:pt idx="104">
                        <c:v>03-09</c:v>
                      </c:pt>
                      <c:pt idx="105">
                        <c:v>03-09</c:v>
                      </c:pt>
                      <c:pt idx="106">
                        <c:v>03-09</c:v>
                      </c:pt>
                      <c:pt idx="107">
                        <c:v>03-09</c:v>
                      </c:pt>
                      <c:pt idx="108">
                        <c:v>03-10</c:v>
                      </c:pt>
                      <c:pt idx="109">
                        <c:v>03-10</c:v>
                      </c:pt>
                      <c:pt idx="110">
                        <c:v>03-10</c:v>
                      </c:pt>
                      <c:pt idx="111">
                        <c:v>03-10</c:v>
                      </c:pt>
                      <c:pt idx="112">
                        <c:v>03-10</c:v>
                      </c:pt>
                      <c:pt idx="113">
                        <c:v>03-10</c:v>
                      </c:pt>
                      <c:pt idx="114">
                        <c:v>03-10</c:v>
                      </c:pt>
                      <c:pt idx="115">
                        <c:v>03-10</c:v>
                      </c:pt>
                      <c:pt idx="116">
                        <c:v>03-10</c:v>
                      </c:pt>
                      <c:pt idx="117">
                        <c:v>03-10</c:v>
                      </c:pt>
                      <c:pt idx="118">
                        <c:v>03-10</c:v>
                      </c:pt>
                      <c:pt idx="119">
                        <c:v>03-10</c:v>
                      </c:pt>
                      <c:pt idx="120">
                        <c:v>03-11</c:v>
                      </c:pt>
                      <c:pt idx="121">
                        <c:v>03-11</c:v>
                      </c:pt>
                      <c:pt idx="122">
                        <c:v>03-11</c:v>
                      </c:pt>
                      <c:pt idx="123">
                        <c:v>03-11</c:v>
                      </c:pt>
                      <c:pt idx="124">
                        <c:v>03-11</c:v>
                      </c:pt>
                      <c:pt idx="125">
                        <c:v>03-11</c:v>
                      </c:pt>
                      <c:pt idx="126">
                        <c:v>03-11</c:v>
                      </c:pt>
                      <c:pt idx="127">
                        <c:v>03-11</c:v>
                      </c:pt>
                      <c:pt idx="128">
                        <c:v>03-11</c:v>
                      </c:pt>
                      <c:pt idx="129">
                        <c:v>03-11</c:v>
                      </c:pt>
                      <c:pt idx="130">
                        <c:v>03-11</c:v>
                      </c:pt>
                      <c:pt idx="131">
                        <c:v>03-11</c:v>
                      </c:pt>
                      <c:pt idx="132">
                        <c:v>03-12</c:v>
                      </c:pt>
                      <c:pt idx="133">
                        <c:v>03-12</c:v>
                      </c:pt>
                      <c:pt idx="134">
                        <c:v>03-12</c:v>
                      </c:pt>
                      <c:pt idx="135">
                        <c:v>03-12</c:v>
                      </c:pt>
                      <c:pt idx="136">
                        <c:v>03-12</c:v>
                      </c:pt>
                      <c:pt idx="137">
                        <c:v>03-12</c:v>
                      </c:pt>
                      <c:pt idx="138">
                        <c:v>03-12</c:v>
                      </c:pt>
                      <c:pt idx="139">
                        <c:v>03-12</c:v>
                      </c:pt>
                      <c:pt idx="140">
                        <c:v>03-12</c:v>
                      </c:pt>
                      <c:pt idx="141">
                        <c:v>03-12</c:v>
                      </c:pt>
                      <c:pt idx="142">
                        <c:v>03-12</c:v>
                      </c:pt>
                      <c:pt idx="143">
                        <c:v>03-12</c:v>
                      </c:pt>
                      <c:pt idx="144">
                        <c:v>03-13</c:v>
                      </c:pt>
                      <c:pt idx="145">
                        <c:v>03-13</c:v>
                      </c:pt>
                      <c:pt idx="146">
                        <c:v>03-13</c:v>
                      </c:pt>
                      <c:pt idx="147">
                        <c:v>03-13</c:v>
                      </c:pt>
                      <c:pt idx="148">
                        <c:v>03-13</c:v>
                      </c:pt>
                      <c:pt idx="149">
                        <c:v>03-13</c:v>
                      </c:pt>
                      <c:pt idx="150">
                        <c:v>03-13</c:v>
                      </c:pt>
                      <c:pt idx="151">
                        <c:v>03-13</c:v>
                      </c:pt>
                      <c:pt idx="152">
                        <c:v>03-13</c:v>
                      </c:pt>
                      <c:pt idx="153">
                        <c:v>03-13</c:v>
                      </c:pt>
                      <c:pt idx="154">
                        <c:v>03-13</c:v>
                      </c:pt>
                      <c:pt idx="155">
                        <c:v>03-13</c:v>
                      </c:pt>
                      <c:pt idx="156">
                        <c:v>03-14</c:v>
                      </c:pt>
                      <c:pt idx="157">
                        <c:v>03-14</c:v>
                      </c:pt>
                      <c:pt idx="158">
                        <c:v>03-14</c:v>
                      </c:pt>
                      <c:pt idx="159">
                        <c:v>03-14</c:v>
                      </c:pt>
                      <c:pt idx="160">
                        <c:v>03-14</c:v>
                      </c:pt>
                      <c:pt idx="161">
                        <c:v>03-14</c:v>
                      </c:pt>
                      <c:pt idx="162">
                        <c:v>03-14</c:v>
                      </c:pt>
                      <c:pt idx="163">
                        <c:v>03-14</c:v>
                      </c:pt>
                      <c:pt idx="164">
                        <c:v>03-14</c:v>
                      </c:pt>
                      <c:pt idx="165">
                        <c:v>03-14</c:v>
                      </c:pt>
                      <c:pt idx="166">
                        <c:v>03-14</c:v>
                      </c:pt>
                      <c:pt idx="167">
                        <c:v>03-14</c:v>
                      </c:pt>
                      <c:pt idx="168">
                        <c:v>03-15</c:v>
                      </c:pt>
                      <c:pt idx="169">
                        <c:v>03-15</c:v>
                      </c:pt>
                      <c:pt idx="170">
                        <c:v>03-15</c:v>
                      </c:pt>
                      <c:pt idx="171">
                        <c:v>03-15</c:v>
                      </c:pt>
                      <c:pt idx="172">
                        <c:v>03-15</c:v>
                      </c:pt>
                      <c:pt idx="173">
                        <c:v>03-15</c:v>
                      </c:pt>
                      <c:pt idx="174">
                        <c:v>03-15</c:v>
                      </c:pt>
                      <c:pt idx="175">
                        <c:v>03-15</c:v>
                      </c:pt>
                      <c:pt idx="176">
                        <c:v>03-15</c:v>
                      </c:pt>
                      <c:pt idx="177">
                        <c:v>03-15</c:v>
                      </c:pt>
                      <c:pt idx="178">
                        <c:v>03-15</c:v>
                      </c:pt>
                      <c:pt idx="179">
                        <c:v>03-15</c:v>
                      </c:pt>
                      <c:pt idx="180">
                        <c:v>03-16</c:v>
                      </c:pt>
                      <c:pt idx="181">
                        <c:v>03-16</c:v>
                      </c:pt>
                      <c:pt idx="182">
                        <c:v>03-16</c:v>
                      </c:pt>
                      <c:pt idx="183">
                        <c:v>03-16</c:v>
                      </c:pt>
                      <c:pt idx="184">
                        <c:v>03-16</c:v>
                      </c:pt>
                      <c:pt idx="185">
                        <c:v>03-16</c:v>
                      </c:pt>
                      <c:pt idx="186">
                        <c:v>03-16</c:v>
                      </c:pt>
                      <c:pt idx="187">
                        <c:v>03-16</c:v>
                      </c:pt>
                      <c:pt idx="188">
                        <c:v>03-16</c:v>
                      </c:pt>
                      <c:pt idx="189">
                        <c:v>03-16</c:v>
                      </c:pt>
                      <c:pt idx="190">
                        <c:v>03-16</c:v>
                      </c:pt>
                      <c:pt idx="191">
                        <c:v>03-16</c:v>
                      </c:pt>
                      <c:pt idx="192">
                        <c:v>03-17</c:v>
                      </c:pt>
                      <c:pt idx="193">
                        <c:v>03-17</c:v>
                      </c:pt>
                      <c:pt idx="194">
                        <c:v>03-17</c:v>
                      </c:pt>
                      <c:pt idx="195">
                        <c:v>03-17</c:v>
                      </c:pt>
                      <c:pt idx="196">
                        <c:v>03-17</c:v>
                      </c:pt>
                      <c:pt idx="197">
                        <c:v>03-17</c:v>
                      </c:pt>
                      <c:pt idx="198">
                        <c:v>03-17</c:v>
                      </c:pt>
                      <c:pt idx="199">
                        <c:v>03-17</c:v>
                      </c:pt>
                      <c:pt idx="200">
                        <c:v>03-17</c:v>
                      </c:pt>
                      <c:pt idx="201">
                        <c:v>03-17</c:v>
                      </c:pt>
                      <c:pt idx="202">
                        <c:v>03-17</c:v>
                      </c:pt>
                      <c:pt idx="203">
                        <c:v>03-17</c:v>
                      </c:pt>
                      <c:pt idx="204">
                        <c:v>03-18</c:v>
                      </c:pt>
                      <c:pt idx="205">
                        <c:v>03-18</c:v>
                      </c:pt>
                      <c:pt idx="206">
                        <c:v>03-18</c:v>
                      </c:pt>
                      <c:pt idx="207">
                        <c:v>03-18</c:v>
                      </c:pt>
                      <c:pt idx="208">
                        <c:v>03-18</c:v>
                      </c:pt>
                      <c:pt idx="209">
                        <c:v>03-18</c:v>
                      </c:pt>
                      <c:pt idx="210">
                        <c:v>03-18</c:v>
                      </c:pt>
                      <c:pt idx="211">
                        <c:v>03-18</c:v>
                      </c:pt>
                      <c:pt idx="212">
                        <c:v>03-18</c:v>
                      </c:pt>
                      <c:pt idx="213">
                        <c:v>03-18</c:v>
                      </c:pt>
                      <c:pt idx="214">
                        <c:v>03-18</c:v>
                      </c:pt>
                      <c:pt idx="215">
                        <c:v>03-18</c:v>
                      </c:pt>
                      <c:pt idx="216">
                        <c:v>03-19</c:v>
                      </c:pt>
                      <c:pt idx="217">
                        <c:v>03-19</c:v>
                      </c:pt>
                      <c:pt idx="218">
                        <c:v>03-19</c:v>
                      </c:pt>
                      <c:pt idx="219">
                        <c:v>03-19</c:v>
                      </c:pt>
                      <c:pt idx="220">
                        <c:v>03-19</c:v>
                      </c:pt>
                      <c:pt idx="221">
                        <c:v>03-19</c:v>
                      </c:pt>
                      <c:pt idx="222">
                        <c:v>03-19</c:v>
                      </c:pt>
                      <c:pt idx="223">
                        <c:v>03-19</c:v>
                      </c:pt>
                      <c:pt idx="224">
                        <c:v>03-19</c:v>
                      </c:pt>
                      <c:pt idx="225">
                        <c:v>03-19</c:v>
                      </c:pt>
                      <c:pt idx="226">
                        <c:v>03-19</c:v>
                      </c:pt>
                      <c:pt idx="227">
                        <c:v>03-19</c:v>
                      </c:pt>
                      <c:pt idx="228">
                        <c:v>03-20</c:v>
                      </c:pt>
                      <c:pt idx="229">
                        <c:v>03-20</c:v>
                      </c:pt>
                      <c:pt idx="230">
                        <c:v>03-20</c:v>
                      </c:pt>
                      <c:pt idx="231">
                        <c:v>03-20</c:v>
                      </c:pt>
                      <c:pt idx="232">
                        <c:v>03-20</c:v>
                      </c:pt>
                      <c:pt idx="233">
                        <c:v>03-20</c:v>
                      </c:pt>
                      <c:pt idx="234">
                        <c:v>03-20</c:v>
                      </c:pt>
                      <c:pt idx="235">
                        <c:v>03-20</c:v>
                      </c:pt>
                      <c:pt idx="236">
                        <c:v>03-20</c:v>
                      </c:pt>
                      <c:pt idx="237">
                        <c:v>03-20</c:v>
                      </c:pt>
                      <c:pt idx="238">
                        <c:v>03-20</c:v>
                      </c:pt>
                      <c:pt idx="239">
                        <c:v>03-20</c:v>
                      </c:pt>
                      <c:pt idx="240">
                        <c:v>03-21</c:v>
                      </c:pt>
                      <c:pt idx="241">
                        <c:v>03-21</c:v>
                      </c:pt>
                      <c:pt idx="242">
                        <c:v>03-21</c:v>
                      </c:pt>
                      <c:pt idx="243">
                        <c:v>03-21</c:v>
                      </c:pt>
                      <c:pt idx="244">
                        <c:v>03-21</c:v>
                      </c:pt>
                      <c:pt idx="245">
                        <c:v>03-21</c:v>
                      </c:pt>
                      <c:pt idx="246">
                        <c:v>03-21</c:v>
                      </c:pt>
                      <c:pt idx="247">
                        <c:v>03-21</c:v>
                      </c:pt>
                      <c:pt idx="248">
                        <c:v>03-21</c:v>
                      </c:pt>
                      <c:pt idx="249">
                        <c:v>03-21</c:v>
                      </c:pt>
                      <c:pt idx="250">
                        <c:v>03-21</c:v>
                      </c:pt>
                      <c:pt idx="251">
                        <c:v>03-21</c:v>
                      </c:pt>
                      <c:pt idx="252">
                        <c:v>03-22</c:v>
                      </c:pt>
                      <c:pt idx="253">
                        <c:v>03-22</c:v>
                      </c:pt>
                      <c:pt idx="254">
                        <c:v>03-22</c:v>
                      </c:pt>
                      <c:pt idx="255">
                        <c:v>03-22</c:v>
                      </c:pt>
                      <c:pt idx="256">
                        <c:v>03-22</c:v>
                      </c:pt>
                      <c:pt idx="257">
                        <c:v>03-22</c:v>
                      </c:pt>
                      <c:pt idx="258">
                        <c:v>03-22</c:v>
                      </c:pt>
                      <c:pt idx="259">
                        <c:v>03-22</c:v>
                      </c:pt>
                      <c:pt idx="260">
                        <c:v>03-22</c:v>
                      </c:pt>
                      <c:pt idx="261">
                        <c:v>03-22</c:v>
                      </c:pt>
                      <c:pt idx="262">
                        <c:v>03-22</c:v>
                      </c:pt>
                      <c:pt idx="263">
                        <c:v>03-22</c:v>
                      </c:pt>
                      <c:pt idx="264">
                        <c:v>03-23</c:v>
                      </c:pt>
                      <c:pt idx="265">
                        <c:v>03-23</c:v>
                      </c:pt>
                      <c:pt idx="266">
                        <c:v>03-23</c:v>
                      </c:pt>
                      <c:pt idx="267">
                        <c:v>03-23</c:v>
                      </c:pt>
                      <c:pt idx="268">
                        <c:v>03-23</c:v>
                      </c:pt>
                      <c:pt idx="269">
                        <c:v>03-23</c:v>
                      </c:pt>
                      <c:pt idx="270">
                        <c:v>03-23</c:v>
                      </c:pt>
                      <c:pt idx="271">
                        <c:v>03-23</c:v>
                      </c:pt>
                      <c:pt idx="272">
                        <c:v>03-23</c:v>
                      </c:pt>
                      <c:pt idx="273">
                        <c:v>03-23</c:v>
                      </c:pt>
                      <c:pt idx="274">
                        <c:v>03-23</c:v>
                      </c:pt>
                      <c:pt idx="275">
                        <c:v>03-23</c:v>
                      </c:pt>
                      <c:pt idx="276">
                        <c:v>03-24</c:v>
                      </c:pt>
                      <c:pt idx="277">
                        <c:v>03-24</c:v>
                      </c:pt>
                      <c:pt idx="278">
                        <c:v>03-24</c:v>
                      </c:pt>
                      <c:pt idx="279">
                        <c:v>03-24</c:v>
                      </c:pt>
                      <c:pt idx="280">
                        <c:v>03-24</c:v>
                      </c:pt>
                      <c:pt idx="281">
                        <c:v>03-24</c:v>
                      </c:pt>
                      <c:pt idx="282">
                        <c:v>03-24</c:v>
                      </c:pt>
                      <c:pt idx="283">
                        <c:v>03-24</c:v>
                      </c:pt>
                      <c:pt idx="284">
                        <c:v>03-24</c:v>
                      </c:pt>
                      <c:pt idx="285">
                        <c:v>03-24</c:v>
                      </c:pt>
                      <c:pt idx="286">
                        <c:v>03-24</c:v>
                      </c:pt>
                      <c:pt idx="287">
                        <c:v>03-24</c:v>
                      </c:pt>
                      <c:pt idx="288">
                        <c:v>03-25</c:v>
                      </c:pt>
                      <c:pt idx="289">
                        <c:v>03-25</c:v>
                      </c:pt>
                      <c:pt idx="290">
                        <c:v>03-25</c:v>
                      </c:pt>
                      <c:pt idx="291">
                        <c:v>03-25</c:v>
                      </c:pt>
                      <c:pt idx="292">
                        <c:v>03-25</c:v>
                      </c:pt>
                      <c:pt idx="293">
                        <c:v>03-25</c:v>
                      </c:pt>
                      <c:pt idx="294">
                        <c:v>03-25</c:v>
                      </c:pt>
                      <c:pt idx="295">
                        <c:v>03-25</c:v>
                      </c:pt>
                      <c:pt idx="296">
                        <c:v>03-25</c:v>
                      </c:pt>
                      <c:pt idx="297">
                        <c:v>03-25</c:v>
                      </c:pt>
                      <c:pt idx="298">
                        <c:v>03-25</c:v>
                      </c:pt>
                      <c:pt idx="299">
                        <c:v>03-25</c:v>
                      </c:pt>
                      <c:pt idx="300">
                        <c:v>03-26</c:v>
                      </c:pt>
                      <c:pt idx="301">
                        <c:v>03-26</c:v>
                      </c:pt>
                      <c:pt idx="302">
                        <c:v>03-26</c:v>
                      </c:pt>
                      <c:pt idx="303">
                        <c:v>03-26</c:v>
                      </c:pt>
                      <c:pt idx="304">
                        <c:v>03-26</c:v>
                      </c:pt>
                      <c:pt idx="305">
                        <c:v>03-26</c:v>
                      </c:pt>
                      <c:pt idx="306">
                        <c:v>03-26</c:v>
                      </c:pt>
                      <c:pt idx="307">
                        <c:v>03-26</c:v>
                      </c:pt>
                      <c:pt idx="308">
                        <c:v>03-26</c:v>
                      </c:pt>
                      <c:pt idx="309">
                        <c:v>03-26</c:v>
                      </c:pt>
                      <c:pt idx="310">
                        <c:v>03-26</c:v>
                      </c:pt>
                      <c:pt idx="311">
                        <c:v>03-26</c:v>
                      </c:pt>
                      <c:pt idx="312">
                        <c:v>03-27</c:v>
                      </c:pt>
                      <c:pt idx="313">
                        <c:v>03-27</c:v>
                      </c:pt>
                      <c:pt idx="314">
                        <c:v>03-27</c:v>
                      </c:pt>
                      <c:pt idx="315">
                        <c:v>03-27</c:v>
                      </c:pt>
                      <c:pt idx="316">
                        <c:v>03-27</c:v>
                      </c:pt>
                      <c:pt idx="317">
                        <c:v>03-27</c:v>
                      </c:pt>
                      <c:pt idx="318">
                        <c:v>03-27</c:v>
                      </c:pt>
                      <c:pt idx="319">
                        <c:v>03-27</c:v>
                      </c:pt>
                      <c:pt idx="320">
                        <c:v>03-27</c:v>
                      </c:pt>
                      <c:pt idx="321">
                        <c:v>03-27</c:v>
                      </c:pt>
                      <c:pt idx="322">
                        <c:v>03-27</c:v>
                      </c:pt>
                      <c:pt idx="323">
                        <c:v>03-27</c:v>
                      </c:pt>
                      <c:pt idx="324">
                        <c:v>03-28</c:v>
                      </c:pt>
                      <c:pt idx="325">
                        <c:v>03-28</c:v>
                      </c:pt>
                      <c:pt idx="326">
                        <c:v>03-28</c:v>
                      </c:pt>
                      <c:pt idx="327">
                        <c:v>03-28</c:v>
                      </c:pt>
                      <c:pt idx="328">
                        <c:v>03-28</c:v>
                      </c:pt>
                      <c:pt idx="329">
                        <c:v>03-28</c:v>
                      </c:pt>
                      <c:pt idx="330">
                        <c:v>03-28</c:v>
                      </c:pt>
                      <c:pt idx="331">
                        <c:v>03-28</c:v>
                      </c:pt>
                      <c:pt idx="332">
                        <c:v>03-28</c:v>
                      </c:pt>
                      <c:pt idx="333">
                        <c:v>03-28</c:v>
                      </c:pt>
                      <c:pt idx="334">
                        <c:v>03-28</c:v>
                      </c:pt>
                      <c:pt idx="335">
                        <c:v>03-28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'연구원2-28'!$H$7:$H$342</c15:sqref>
                        </c15:formulaRef>
                      </c:ext>
                    </c:extLst>
                    <c:numCache>
                      <c:formatCode>General</c:formatCode>
                      <c:ptCount val="3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58D-4B15-BAD0-A3E2B1E2E545}"/>
                  </c:ext>
                </c:extLst>
              </c15:ser>
            </c15:filteredLineSeries>
          </c:ext>
        </c:extLst>
      </c:lineChart>
      <c:catAx>
        <c:axId val="82211768"/>
        <c:scaling>
          <c:orientation val="minMax"/>
        </c:scaling>
        <c:delete val="0"/>
        <c:axPos val="b"/>
        <c:numFmt formatCode="m/d/yyyy" sourceLinked="0"/>
        <c:majorTickMark val="cross"/>
        <c:minorTickMark val="none"/>
        <c:tickLblPos val="nextTo"/>
        <c:spPr>
          <a:noFill/>
          <a:ln w="444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2211376"/>
        <c:crosses val="autoZero"/>
        <c:auto val="1"/>
        <c:lblAlgn val="ctr"/>
        <c:lblOffset val="100"/>
        <c:tickLblSkip val="48"/>
        <c:tickMarkSkip val="48"/>
        <c:noMultiLvlLbl val="0"/>
      </c:catAx>
      <c:valAx>
        <c:axId val="8221137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_ 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2211768"/>
        <c:crosses val="autoZero"/>
        <c:crossBetween val="between"/>
        <c:majorUnit val="100000000"/>
        <c:dispUnits>
          <c:builtInUnit val="millions"/>
          <c:dispUnitsLbl>
            <c:layout>
              <c:manualLayout>
                <c:xMode val="edge"/>
                <c:yMode val="edge"/>
                <c:x val="1.1727034120734909E-2"/>
                <c:y val="3.9503331314354934E-2"/>
              </c:manualLayout>
            </c:layout>
            <c:tx>
              <c:rich>
                <a:bodyPr rot="0" spcFirstLastPara="1" vertOverflow="ellipsis" wrap="square" anchor="ctr" anchorCtr="0"/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altLang="ko-KR" sz="900"/>
                    <a:t>Mbps</a:t>
                  </a:r>
                  <a:endParaRPr lang="ko-KR" sz="900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0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9836745406824143"/>
          <c:y val="3.7463586282483918E-2"/>
          <c:w val="0.39598038403094349"/>
          <c:h val="0.158734965821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100"/>
              <a:t>포털</a:t>
            </a:r>
            <a:r>
              <a:rPr lang="en-US" altLang="ko-KR" sz="1100"/>
              <a:t>, </a:t>
            </a:r>
            <a:r>
              <a:rPr lang="ko-KR" altLang="en-US" sz="1100"/>
              <a:t>교육넷</a:t>
            </a:r>
            <a:r>
              <a:rPr lang="en-US" altLang="ko-KR" sz="1100"/>
              <a:t>, </a:t>
            </a:r>
            <a:r>
              <a:rPr lang="ko-KR" altLang="en-US" sz="1100"/>
              <a:t>도서관 </a:t>
            </a:r>
            <a:r>
              <a:rPr lang="en-US" altLang="ko-KR" sz="1100"/>
              <a:t>2</a:t>
            </a:r>
            <a:endParaRPr lang="ko-KR" altLang="en-US" sz="1100"/>
          </a:p>
        </c:rich>
      </c:tx>
      <c:layout>
        <c:manualLayout>
          <c:xMode val="edge"/>
          <c:yMode val="edge"/>
          <c:x val="0.15002042950435945"/>
          <c:y val="3.1621239652735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1430106856695683"/>
          <c:y val="0.19551786795881285"/>
          <c:w val="0.82476249835525173"/>
          <c:h val="0.65466066741657292"/>
        </c:manualLayout>
      </c:layout>
      <c:lineChart>
        <c:grouping val="standard"/>
        <c:varyColors val="0"/>
        <c:ser>
          <c:idx val="0"/>
          <c:order val="0"/>
          <c:tx>
            <c:strRef>
              <c:f>'연구원2-28'!$C$6</c:f>
              <c:strCache>
                <c:ptCount val="1"/>
                <c:pt idx="0">
                  <c:v>IN</c:v>
                </c:pt>
              </c:strCache>
            </c:strRef>
          </c:tx>
          <c:spPr>
            <a:ln w="19050" cap="rnd" cmpd="sng" algn="ctr">
              <a:solidFill>
                <a:srgbClr val="4A7EBB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'연구원2-28'!$A$7:$A$342</c:f>
              <c:strCache>
                <c:ptCount val="336"/>
                <c:pt idx="0">
                  <c:v>03-01</c:v>
                </c:pt>
                <c:pt idx="1">
                  <c:v>03-01</c:v>
                </c:pt>
                <c:pt idx="2">
                  <c:v>03-01</c:v>
                </c:pt>
                <c:pt idx="3">
                  <c:v>03-01</c:v>
                </c:pt>
                <c:pt idx="4">
                  <c:v>03-01</c:v>
                </c:pt>
                <c:pt idx="5">
                  <c:v>03-01</c:v>
                </c:pt>
                <c:pt idx="6">
                  <c:v>03-01</c:v>
                </c:pt>
                <c:pt idx="7">
                  <c:v>03-01</c:v>
                </c:pt>
                <c:pt idx="8">
                  <c:v>03-01</c:v>
                </c:pt>
                <c:pt idx="9">
                  <c:v>03-01</c:v>
                </c:pt>
                <c:pt idx="10">
                  <c:v>03-01</c:v>
                </c:pt>
                <c:pt idx="11">
                  <c:v>03-01</c:v>
                </c:pt>
                <c:pt idx="12">
                  <c:v>03-02</c:v>
                </c:pt>
                <c:pt idx="13">
                  <c:v>03-02</c:v>
                </c:pt>
                <c:pt idx="14">
                  <c:v>03-02</c:v>
                </c:pt>
                <c:pt idx="15">
                  <c:v>03-02</c:v>
                </c:pt>
                <c:pt idx="16">
                  <c:v>03-02</c:v>
                </c:pt>
                <c:pt idx="17">
                  <c:v>03-02</c:v>
                </c:pt>
                <c:pt idx="18">
                  <c:v>03-02</c:v>
                </c:pt>
                <c:pt idx="19">
                  <c:v>03-02</c:v>
                </c:pt>
                <c:pt idx="20">
                  <c:v>03-02</c:v>
                </c:pt>
                <c:pt idx="21">
                  <c:v>03-02</c:v>
                </c:pt>
                <c:pt idx="22">
                  <c:v>03-02</c:v>
                </c:pt>
                <c:pt idx="23">
                  <c:v>03-02</c:v>
                </c:pt>
                <c:pt idx="24">
                  <c:v>03-03</c:v>
                </c:pt>
                <c:pt idx="25">
                  <c:v>03-03</c:v>
                </c:pt>
                <c:pt idx="26">
                  <c:v>03-03</c:v>
                </c:pt>
                <c:pt idx="27">
                  <c:v>03-03</c:v>
                </c:pt>
                <c:pt idx="28">
                  <c:v>03-03</c:v>
                </c:pt>
                <c:pt idx="29">
                  <c:v>03-03</c:v>
                </c:pt>
                <c:pt idx="30">
                  <c:v>03-03</c:v>
                </c:pt>
                <c:pt idx="31">
                  <c:v>03-03</c:v>
                </c:pt>
                <c:pt idx="32">
                  <c:v>03-03</c:v>
                </c:pt>
                <c:pt idx="33">
                  <c:v>03-03</c:v>
                </c:pt>
                <c:pt idx="34">
                  <c:v>03-03</c:v>
                </c:pt>
                <c:pt idx="35">
                  <c:v>03-03</c:v>
                </c:pt>
                <c:pt idx="36">
                  <c:v>03-04</c:v>
                </c:pt>
                <c:pt idx="37">
                  <c:v>03-04</c:v>
                </c:pt>
                <c:pt idx="38">
                  <c:v>03-04</c:v>
                </c:pt>
                <c:pt idx="39">
                  <c:v>03-04</c:v>
                </c:pt>
                <c:pt idx="40">
                  <c:v>03-04</c:v>
                </c:pt>
                <c:pt idx="41">
                  <c:v>03-04</c:v>
                </c:pt>
                <c:pt idx="42">
                  <c:v>03-04</c:v>
                </c:pt>
                <c:pt idx="43">
                  <c:v>03-04</c:v>
                </c:pt>
                <c:pt idx="44">
                  <c:v>03-04</c:v>
                </c:pt>
                <c:pt idx="45">
                  <c:v>03-04</c:v>
                </c:pt>
                <c:pt idx="46">
                  <c:v>03-04</c:v>
                </c:pt>
                <c:pt idx="47">
                  <c:v>03-04</c:v>
                </c:pt>
                <c:pt idx="48">
                  <c:v>03-05</c:v>
                </c:pt>
                <c:pt idx="49">
                  <c:v>03-05</c:v>
                </c:pt>
                <c:pt idx="50">
                  <c:v>03-05</c:v>
                </c:pt>
                <c:pt idx="51">
                  <c:v>03-05</c:v>
                </c:pt>
                <c:pt idx="52">
                  <c:v>03-05</c:v>
                </c:pt>
                <c:pt idx="53">
                  <c:v>03-05</c:v>
                </c:pt>
                <c:pt idx="54">
                  <c:v>03-05</c:v>
                </c:pt>
                <c:pt idx="55">
                  <c:v>03-05</c:v>
                </c:pt>
                <c:pt idx="56">
                  <c:v>03-05</c:v>
                </c:pt>
                <c:pt idx="57">
                  <c:v>03-05</c:v>
                </c:pt>
                <c:pt idx="58">
                  <c:v>03-05</c:v>
                </c:pt>
                <c:pt idx="59">
                  <c:v>03-05</c:v>
                </c:pt>
                <c:pt idx="60">
                  <c:v>03-06</c:v>
                </c:pt>
                <c:pt idx="61">
                  <c:v>03-06</c:v>
                </c:pt>
                <c:pt idx="62">
                  <c:v>03-06</c:v>
                </c:pt>
                <c:pt idx="63">
                  <c:v>03-06</c:v>
                </c:pt>
                <c:pt idx="64">
                  <c:v>03-06</c:v>
                </c:pt>
                <c:pt idx="65">
                  <c:v>03-06</c:v>
                </c:pt>
                <c:pt idx="66">
                  <c:v>03-06</c:v>
                </c:pt>
                <c:pt idx="67">
                  <c:v>03-06</c:v>
                </c:pt>
                <c:pt idx="68">
                  <c:v>03-06</c:v>
                </c:pt>
                <c:pt idx="69">
                  <c:v>03-06</c:v>
                </c:pt>
                <c:pt idx="70">
                  <c:v>03-06</c:v>
                </c:pt>
                <c:pt idx="71">
                  <c:v>03-06</c:v>
                </c:pt>
                <c:pt idx="72">
                  <c:v>03-07</c:v>
                </c:pt>
                <c:pt idx="73">
                  <c:v>03-07</c:v>
                </c:pt>
                <c:pt idx="74">
                  <c:v>03-07</c:v>
                </c:pt>
                <c:pt idx="75">
                  <c:v>03-07</c:v>
                </c:pt>
                <c:pt idx="76">
                  <c:v>03-07</c:v>
                </c:pt>
                <c:pt idx="77">
                  <c:v>03-07</c:v>
                </c:pt>
                <c:pt idx="78">
                  <c:v>03-07</c:v>
                </c:pt>
                <c:pt idx="79">
                  <c:v>03-07</c:v>
                </c:pt>
                <c:pt idx="80">
                  <c:v>03-07</c:v>
                </c:pt>
                <c:pt idx="81">
                  <c:v>03-07</c:v>
                </c:pt>
                <c:pt idx="82">
                  <c:v>03-07</c:v>
                </c:pt>
                <c:pt idx="83">
                  <c:v>03-07</c:v>
                </c:pt>
                <c:pt idx="84">
                  <c:v>03-08</c:v>
                </c:pt>
                <c:pt idx="85">
                  <c:v>03-08</c:v>
                </c:pt>
                <c:pt idx="86">
                  <c:v>03-08</c:v>
                </c:pt>
                <c:pt idx="87">
                  <c:v>03-08</c:v>
                </c:pt>
                <c:pt idx="88">
                  <c:v>03-08</c:v>
                </c:pt>
                <c:pt idx="89">
                  <c:v>03-08</c:v>
                </c:pt>
                <c:pt idx="90">
                  <c:v>03-08</c:v>
                </c:pt>
                <c:pt idx="91">
                  <c:v>03-08</c:v>
                </c:pt>
                <c:pt idx="92">
                  <c:v>03-08</c:v>
                </c:pt>
                <c:pt idx="93">
                  <c:v>03-08</c:v>
                </c:pt>
                <c:pt idx="94">
                  <c:v>03-08</c:v>
                </c:pt>
                <c:pt idx="95">
                  <c:v>03-08</c:v>
                </c:pt>
                <c:pt idx="96">
                  <c:v>03-09</c:v>
                </c:pt>
                <c:pt idx="97">
                  <c:v>03-09</c:v>
                </c:pt>
                <c:pt idx="98">
                  <c:v>03-09</c:v>
                </c:pt>
                <c:pt idx="99">
                  <c:v>03-09</c:v>
                </c:pt>
                <c:pt idx="100">
                  <c:v>03-09</c:v>
                </c:pt>
                <c:pt idx="101">
                  <c:v>03-09</c:v>
                </c:pt>
                <c:pt idx="102">
                  <c:v>03-09</c:v>
                </c:pt>
                <c:pt idx="103">
                  <c:v>03-09</c:v>
                </c:pt>
                <c:pt idx="104">
                  <c:v>03-09</c:v>
                </c:pt>
                <c:pt idx="105">
                  <c:v>03-09</c:v>
                </c:pt>
                <c:pt idx="106">
                  <c:v>03-09</c:v>
                </c:pt>
                <c:pt idx="107">
                  <c:v>03-09</c:v>
                </c:pt>
                <c:pt idx="108">
                  <c:v>03-10</c:v>
                </c:pt>
                <c:pt idx="109">
                  <c:v>03-10</c:v>
                </c:pt>
                <c:pt idx="110">
                  <c:v>03-10</c:v>
                </c:pt>
                <c:pt idx="111">
                  <c:v>03-10</c:v>
                </c:pt>
                <c:pt idx="112">
                  <c:v>03-10</c:v>
                </c:pt>
                <c:pt idx="113">
                  <c:v>03-10</c:v>
                </c:pt>
                <c:pt idx="114">
                  <c:v>03-10</c:v>
                </c:pt>
                <c:pt idx="115">
                  <c:v>03-10</c:v>
                </c:pt>
                <c:pt idx="116">
                  <c:v>03-10</c:v>
                </c:pt>
                <c:pt idx="117">
                  <c:v>03-10</c:v>
                </c:pt>
                <c:pt idx="118">
                  <c:v>03-10</c:v>
                </c:pt>
                <c:pt idx="119">
                  <c:v>03-10</c:v>
                </c:pt>
                <c:pt idx="120">
                  <c:v>03-11</c:v>
                </c:pt>
                <c:pt idx="121">
                  <c:v>03-11</c:v>
                </c:pt>
                <c:pt idx="122">
                  <c:v>03-11</c:v>
                </c:pt>
                <c:pt idx="123">
                  <c:v>03-11</c:v>
                </c:pt>
                <c:pt idx="124">
                  <c:v>03-11</c:v>
                </c:pt>
                <c:pt idx="125">
                  <c:v>03-11</c:v>
                </c:pt>
                <c:pt idx="126">
                  <c:v>03-11</c:v>
                </c:pt>
                <c:pt idx="127">
                  <c:v>03-11</c:v>
                </c:pt>
                <c:pt idx="128">
                  <c:v>03-11</c:v>
                </c:pt>
                <c:pt idx="129">
                  <c:v>03-11</c:v>
                </c:pt>
                <c:pt idx="130">
                  <c:v>03-11</c:v>
                </c:pt>
                <c:pt idx="131">
                  <c:v>03-11</c:v>
                </c:pt>
                <c:pt idx="132">
                  <c:v>03-12</c:v>
                </c:pt>
                <c:pt idx="133">
                  <c:v>03-12</c:v>
                </c:pt>
                <c:pt idx="134">
                  <c:v>03-12</c:v>
                </c:pt>
                <c:pt idx="135">
                  <c:v>03-12</c:v>
                </c:pt>
                <c:pt idx="136">
                  <c:v>03-12</c:v>
                </c:pt>
                <c:pt idx="137">
                  <c:v>03-12</c:v>
                </c:pt>
                <c:pt idx="138">
                  <c:v>03-12</c:v>
                </c:pt>
                <c:pt idx="139">
                  <c:v>03-12</c:v>
                </c:pt>
                <c:pt idx="140">
                  <c:v>03-12</c:v>
                </c:pt>
                <c:pt idx="141">
                  <c:v>03-12</c:v>
                </c:pt>
                <c:pt idx="142">
                  <c:v>03-12</c:v>
                </c:pt>
                <c:pt idx="143">
                  <c:v>03-12</c:v>
                </c:pt>
                <c:pt idx="144">
                  <c:v>03-13</c:v>
                </c:pt>
                <c:pt idx="145">
                  <c:v>03-13</c:v>
                </c:pt>
                <c:pt idx="146">
                  <c:v>03-13</c:v>
                </c:pt>
                <c:pt idx="147">
                  <c:v>03-13</c:v>
                </c:pt>
                <c:pt idx="148">
                  <c:v>03-13</c:v>
                </c:pt>
                <c:pt idx="149">
                  <c:v>03-13</c:v>
                </c:pt>
                <c:pt idx="150">
                  <c:v>03-13</c:v>
                </c:pt>
                <c:pt idx="151">
                  <c:v>03-13</c:v>
                </c:pt>
                <c:pt idx="152">
                  <c:v>03-13</c:v>
                </c:pt>
                <c:pt idx="153">
                  <c:v>03-13</c:v>
                </c:pt>
                <c:pt idx="154">
                  <c:v>03-13</c:v>
                </c:pt>
                <c:pt idx="155">
                  <c:v>03-13</c:v>
                </c:pt>
                <c:pt idx="156">
                  <c:v>03-14</c:v>
                </c:pt>
                <c:pt idx="157">
                  <c:v>03-14</c:v>
                </c:pt>
                <c:pt idx="158">
                  <c:v>03-14</c:v>
                </c:pt>
                <c:pt idx="159">
                  <c:v>03-14</c:v>
                </c:pt>
                <c:pt idx="160">
                  <c:v>03-14</c:v>
                </c:pt>
                <c:pt idx="161">
                  <c:v>03-14</c:v>
                </c:pt>
                <c:pt idx="162">
                  <c:v>03-14</c:v>
                </c:pt>
                <c:pt idx="163">
                  <c:v>03-14</c:v>
                </c:pt>
                <c:pt idx="164">
                  <c:v>03-14</c:v>
                </c:pt>
                <c:pt idx="165">
                  <c:v>03-14</c:v>
                </c:pt>
                <c:pt idx="166">
                  <c:v>03-14</c:v>
                </c:pt>
                <c:pt idx="167">
                  <c:v>03-14</c:v>
                </c:pt>
                <c:pt idx="168">
                  <c:v>03-15</c:v>
                </c:pt>
                <c:pt idx="169">
                  <c:v>03-15</c:v>
                </c:pt>
                <c:pt idx="170">
                  <c:v>03-15</c:v>
                </c:pt>
                <c:pt idx="171">
                  <c:v>03-15</c:v>
                </c:pt>
                <c:pt idx="172">
                  <c:v>03-15</c:v>
                </c:pt>
                <c:pt idx="173">
                  <c:v>03-15</c:v>
                </c:pt>
                <c:pt idx="174">
                  <c:v>03-15</c:v>
                </c:pt>
                <c:pt idx="175">
                  <c:v>03-15</c:v>
                </c:pt>
                <c:pt idx="176">
                  <c:v>03-15</c:v>
                </c:pt>
                <c:pt idx="177">
                  <c:v>03-15</c:v>
                </c:pt>
                <c:pt idx="178">
                  <c:v>03-15</c:v>
                </c:pt>
                <c:pt idx="179">
                  <c:v>03-15</c:v>
                </c:pt>
                <c:pt idx="180">
                  <c:v>03-16</c:v>
                </c:pt>
                <c:pt idx="181">
                  <c:v>03-16</c:v>
                </c:pt>
                <c:pt idx="182">
                  <c:v>03-16</c:v>
                </c:pt>
                <c:pt idx="183">
                  <c:v>03-16</c:v>
                </c:pt>
                <c:pt idx="184">
                  <c:v>03-16</c:v>
                </c:pt>
                <c:pt idx="185">
                  <c:v>03-16</c:v>
                </c:pt>
                <c:pt idx="186">
                  <c:v>03-16</c:v>
                </c:pt>
                <c:pt idx="187">
                  <c:v>03-16</c:v>
                </c:pt>
                <c:pt idx="188">
                  <c:v>03-16</c:v>
                </c:pt>
                <c:pt idx="189">
                  <c:v>03-16</c:v>
                </c:pt>
                <c:pt idx="190">
                  <c:v>03-16</c:v>
                </c:pt>
                <c:pt idx="191">
                  <c:v>03-16</c:v>
                </c:pt>
                <c:pt idx="192">
                  <c:v>03-17</c:v>
                </c:pt>
                <c:pt idx="193">
                  <c:v>03-17</c:v>
                </c:pt>
                <c:pt idx="194">
                  <c:v>03-17</c:v>
                </c:pt>
                <c:pt idx="195">
                  <c:v>03-17</c:v>
                </c:pt>
                <c:pt idx="196">
                  <c:v>03-17</c:v>
                </c:pt>
                <c:pt idx="197">
                  <c:v>03-17</c:v>
                </c:pt>
                <c:pt idx="198">
                  <c:v>03-17</c:v>
                </c:pt>
                <c:pt idx="199">
                  <c:v>03-17</c:v>
                </c:pt>
                <c:pt idx="200">
                  <c:v>03-17</c:v>
                </c:pt>
                <c:pt idx="201">
                  <c:v>03-17</c:v>
                </c:pt>
                <c:pt idx="202">
                  <c:v>03-17</c:v>
                </c:pt>
                <c:pt idx="203">
                  <c:v>03-17</c:v>
                </c:pt>
                <c:pt idx="204">
                  <c:v>03-18</c:v>
                </c:pt>
                <c:pt idx="205">
                  <c:v>03-18</c:v>
                </c:pt>
                <c:pt idx="206">
                  <c:v>03-18</c:v>
                </c:pt>
                <c:pt idx="207">
                  <c:v>03-18</c:v>
                </c:pt>
                <c:pt idx="208">
                  <c:v>03-18</c:v>
                </c:pt>
                <c:pt idx="209">
                  <c:v>03-18</c:v>
                </c:pt>
                <c:pt idx="210">
                  <c:v>03-18</c:v>
                </c:pt>
                <c:pt idx="211">
                  <c:v>03-18</c:v>
                </c:pt>
                <c:pt idx="212">
                  <c:v>03-18</c:v>
                </c:pt>
                <c:pt idx="213">
                  <c:v>03-18</c:v>
                </c:pt>
                <c:pt idx="214">
                  <c:v>03-18</c:v>
                </c:pt>
                <c:pt idx="215">
                  <c:v>03-18</c:v>
                </c:pt>
                <c:pt idx="216">
                  <c:v>03-19</c:v>
                </c:pt>
                <c:pt idx="217">
                  <c:v>03-19</c:v>
                </c:pt>
                <c:pt idx="218">
                  <c:v>03-19</c:v>
                </c:pt>
                <c:pt idx="219">
                  <c:v>03-19</c:v>
                </c:pt>
                <c:pt idx="220">
                  <c:v>03-19</c:v>
                </c:pt>
                <c:pt idx="221">
                  <c:v>03-19</c:v>
                </c:pt>
                <c:pt idx="222">
                  <c:v>03-19</c:v>
                </c:pt>
                <c:pt idx="223">
                  <c:v>03-19</c:v>
                </c:pt>
                <c:pt idx="224">
                  <c:v>03-19</c:v>
                </c:pt>
                <c:pt idx="225">
                  <c:v>03-19</c:v>
                </c:pt>
                <c:pt idx="226">
                  <c:v>03-19</c:v>
                </c:pt>
                <c:pt idx="227">
                  <c:v>03-19</c:v>
                </c:pt>
                <c:pt idx="228">
                  <c:v>03-20</c:v>
                </c:pt>
                <c:pt idx="229">
                  <c:v>03-20</c:v>
                </c:pt>
                <c:pt idx="230">
                  <c:v>03-20</c:v>
                </c:pt>
                <c:pt idx="231">
                  <c:v>03-20</c:v>
                </c:pt>
                <c:pt idx="232">
                  <c:v>03-20</c:v>
                </c:pt>
                <c:pt idx="233">
                  <c:v>03-20</c:v>
                </c:pt>
                <c:pt idx="234">
                  <c:v>03-20</c:v>
                </c:pt>
                <c:pt idx="235">
                  <c:v>03-20</c:v>
                </c:pt>
                <c:pt idx="236">
                  <c:v>03-20</c:v>
                </c:pt>
                <c:pt idx="237">
                  <c:v>03-20</c:v>
                </c:pt>
                <c:pt idx="238">
                  <c:v>03-20</c:v>
                </c:pt>
                <c:pt idx="239">
                  <c:v>03-20</c:v>
                </c:pt>
                <c:pt idx="240">
                  <c:v>03-21</c:v>
                </c:pt>
                <c:pt idx="241">
                  <c:v>03-21</c:v>
                </c:pt>
                <c:pt idx="242">
                  <c:v>03-21</c:v>
                </c:pt>
                <c:pt idx="243">
                  <c:v>03-21</c:v>
                </c:pt>
                <c:pt idx="244">
                  <c:v>03-21</c:v>
                </c:pt>
                <c:pt idx="245">
                  <c:v>03-21</c:v>
                </c:pt>
                <c:pt idx="246">
                  <c:v>03-21</c:v>
                </c:pt>
                <c:pt idx="247">
                  <c:v>03-21</c:v>
                </c:pt>
                <c:pt idx="248">
                  <c:v>03-21</c:v>
                </c:pt>
                <c:pt idx="249">
                  <c:v>03-21</c:v>
                </c:pt>
                <c:pt idx="250">
                  <c:v>03-21</c:v>
                </c:pt>
                <c:pt idx="251">
                  <c:v>03-21</c:v>
                </c:pt>
                <c:pt idx="252">
                  <c:v>03-22</c:v>
                </c:pt>
                <c:pt idx="253">
                  <c:v>03-22</c:v>
                </c:pt>
                <c:pt idx="254">
                  <c:v>03-22</c:v>
                </c:pt>
                <c:pt idx="255">
                  <c:v>03-22</c:v>
                </c:pt>
                <c:pt idx="256">
                  <c:v>03-22</c:v>
                </c:pt>
                <c:pt idx="257">
                  <c:v>03-22</c:v>
                </c:pt>
                <c:pt idx="258">
                  <c:v>03-22</c:v>
                </c:pt>
                <c:pt idx="259">
                  <c:v>03-22</c:v>
                </c:pt>
                <c:pt idx="260">
                  <c:v>03-22</c:v>
                </c:pt>
                <c:pt idx="261">
                  <c:v>03-22</c:v>
                </c:pt>
                <c:pt idx="262">
                  <c:v>03-22</c:v>
                </c:pt>
                <c:pt idx="263">
                  <c:v>03-22</c:v>
                </c:pt>
                <c:pt idx="264">
                  <c:v>03-23</c:v>
                </c:pt>
                <c:pt idx="265">
                  <c:v>03-23</c:v>
                </c:pt>
                <c:pt idx="266">
                  <c:v>03-23</c:v>
                </c:pt>
                <c:pt idx="267">
                  <c:v>03-23</c:v>
                </c:pt>
                <c:pt idx="268">
                  <c:v>03-23</c:v>
                </c:pt>
                <c:pt idx="269">
                  <c:v>03-23</c:v>
                </c:pt>
                <c:pt idx="270">
                  <c:v>03-23</c:v>
                </c:pt>
                <c:pt idx="271">
                  <c:v>03-23</c:v>
                </c:pt>
                <c:pt idx="272">
                  <c:v>03-23</c:v>
                </c:pt>
                <c:pt idx="273">
                  <c:v>03-23</c:v>
                </c:pt>
                <c:pt idx="274">
                  <c:v>03-23</c:v>
                </c:pt>
                <c:pt idx="275">
                  <c:v>03-23</c:v>
                </c:pt>
                <c:pt idx="276">
                  <c:v>03-24</c:v>
                </c:pt>
                <c:pt idx="277">
                  <c:v>03-24</c:v>
                </c:pt>
                <c:pt idx="278">
                  <c:v>03-24</c:v>
                </c:pt>
                <c:pt idx="279">
                  <c:v>03-24</c:v>
                </c:pt>
                <c:pt idx="280">
                  <c:v>03-24</c:v>
                </c:pt>
                <c:pt idx="281">
                  <c:v>03-24</c:v>
                </c:pt>
                <c:pt idx="282">
                  <c:v>03-24</c:v>
                </c:pt>
                <c:pt idx="283">
                  <c:v>03-24</c:v>
                </c:pt>
                <c:pt idx="284">
                  <c:v>03-24</c:v>
                </c:pt>
                <c:pt idx="285">
                  <c:v>03-24</c:v>
                </c:pt>
                <c:pt idx="286">
                  <c:v>03-24</c:v>
                </c:pt>
                <c:pt idx="287">
                  <c:v>03-24</c:v>
                </c:pt>
                <c:pt idx="288">
                  <c:v>03-25</c:v>
                </c:pt>
                <c:pt idx="289">
                  <c:v>03-25</c:v>
                </c:pt>
                <c:pt idx="290">
                  <c:v>03-25</c:v>
                </c:pt>
                <c:pt idx="291">
                  <c:v>03-25</c:v>
                </c:pt>
                <c:pt idx="292">
                  <c:v>03-25</c:v>
                </c:pt>
                <c:pt idx="293">
                  <c:v>03-25</c:v>
                </c:pt>
                <c:pt idx="294">
                  <c:v>03-25</c:v>
                </c:pt>
                <c:pt idx="295">
                  <c:v>03-25</c:v>
                </c:pt>
                <c:pt idx="296">
                  <c:v>03-25</c:v>
                </c:pt>
                <c:pt idx="297">
                  <c:v>03-25</c:v>
                </c:pt>
                <c:pt idx="298">
                  <c:v>03-25</c:v>
                </c:pt>
                <c:pt idx="299">
                  <c:v>03-25</c:v>
                </c:pt>
                <c:pt idx="300">
                  <c:v>03-26</c:v>
                </c:pt>
                <c:pt idx="301">
                  <c:v>03-26</c:v>
                </c:pt>
                <c:pt idx="302">
                  <c:v>03-26</c:v>
                </c:pt>
                <c:pt idx="303">
                  <c:v>03-26</c:v>
                </c:pt>
                <c:pt idx="304">
                  <c:v>03-26</c:v>
                </c:pt>
                <c:pt idx="305">
                  <c:v>03-26</c:v>
                </c:pt>
                <c:pt idx="306">
                  <c:v>03-26</c:v>
                </c:pt>
                <c:pt idx="307">
                  <c:v>03-26</c:v>
                </c:pt>
                <c:pt idx="308">
                  <c:v>03-26</c:v>
                </c:pt>
                <c:pt idx="309">
                  <c:v>03-26</c:v>
                </c:pt>
                <c:pt idx="310">
                  <c:v>03-26</c:v>
                </c:pt>
                <c:pt idx="311">
                  <c:v>03-26</c:v>
                </c:pt>
                <c:pt idx="312">
                  <c:v>03-27</c:v>
                </c:pt>
                <c:pt idx="313">
                  <c:v>03-27</c:v>
                </c:pt>
                <c:pt idx="314">
                  <c:v>03-27</c:v>
                </c:pt>
                <c:pt idx="315">
                  <c:v>03-27</c:v>
                </c:pt>
                <c:pt idx="316">
                  <c:v>03-27</c:v>
                </c:pt>
                <c:pt idx="317">
                  <c:v>03-27</c:v>
                </c:pt>
                <c:pt idx="318">
                  <c:v>03-27</c:v>
                </c:pt>
                <c:pt idx="319">
                  <c:v>03-27</c:v>
                </c:pt>
                <c:pt idx="320">
                  <c:v>03-27</c:v>
                </c:pt>
                <c:pt idx="321">
                  <c:v>03-27</c:v>
                </c:pt>
                <c:pt idx="322">
                  <c:v>03-27</c:v>
                </c:pt>
                <c:pt idx="323">
                  <c:v>03-27</c:v>
                </c:pt>
                <c:pt idx="324">
                  <c:v>03-28</c:v>
                </c:pt>
                <c:pt idx="325">
                  <c:v>03-28</c:v>
                </c:pt>
                <c:pt idx="326">
                  <c:v>03-28</c:v>
                </c:pt>
                <c:pt idx="327">
                  <c:v>03-28</c:v>
                </c:pt>
                <c:pt idx="328">
                  <c:v>03-28</c:v>
                </c:pt>
                <c:pt idx="329">
                  <c:v>03-28</c:v>
                </c:pt>
                <c:pt idx="330">
                  <c:v>03-28</c:v>
                </c:pt>
                <c:pt idx="331">
                  <c:v>03-28</c:v>
                </c:pt>
                <c:pt idx="332">
                  <c:v>03-28</c:v>
                </c:pt>
                <c:pt idx="333">
                  <c:v>03-28</c:v>
                </c:pt>
                <c:pt idx="334">
                  <c:v>03-28</c:v>
                </c:pt>
                <c:pt idx="335">
                  <c:v>03-28</c:v>
                </c:pt>
              </c:strCache>
            </c:strRef>
          </c:cat>
          <c:val>
            <c:numRef>
              <c:f>'연구원2-28'!$C$7:$C$341</c:f>
              <c:numCache>
                <c:formatCode>General</c:formatCode>
                <c:ptCount val="335"/>
                <c:pt idx="0">
                  <c:v>12049262.57</c:v>
                </c:pt>
                <c:pt idx="1">
                  <c:v>8706678.5899999999</c:v>
                </c:pt>
                <c:pt idx="2">
                  <c:v>9821404.2799999993</c:v>
                </c:pt>
                <c:pt idx="3">
                  <c:v>7177330.9400000004</c:v>
                </c:pt>
                <c:pt idx="4">
                  <c:v>24852224.239999998</c:v>
                </c:pt>
                <c:pt idx="5">
                  <c:v>13951124.960000001</c:v>
                </c:pt>
                <c:pt idx="6">
                  <c:v>12579273.210000001</c:v>
                </c:pt>
                <c:pt idx="7">
                  <c:v>12544949.17</c:v>
                </c:pt>
                <c:pt idx="8">
                  <c:v>7086463.1200000001</c:v>
                </c:pt>
                <c:pt idx="9">
                  <c:v>6600528.7400000002</c:v>
                </c:pt>
                <c:pt idx="10">
                  <c:v>37422719.049999997</c:v>
                </c:pt>
                <c:pt idx="11">
                  <c:v>70575000.439999998</c:v>
                </c:pt>
                <c:pt idx="12">
                  <c:v>14196129.92</c:v>
                </c:pt>
                <c:pt idx="13">
                  <c:v>8103146.0899999999</c:v>
                </c:pt>
                <c:pt idx="14">
                  <c:v>10280211.359999999</c:v>
                </c:pt>
                <c:pt idx="15">
                  <c:v>7944053.3499999996</c:v>
                </c:pt>
                <c:pt idx="16">
                  <c:v>20664903.420000002</c:v>
                </c:pt>
                <c:pt idx="17">
                  <c:v>24826951.579999998</c:v>
                </c:pt>
                <c:pt idx="18">
                  <c:v>25307702.239999998</c:v>
                </c:pt>
                <c:pt idx="19">
                  <c:v>28784549.91</c:v>
                </c:pt>
                <c:pt idx="20">
                  <c:v>25963032.879999999</c:v>
                </c:pt>
                <c:pt idx="21">
                  <c:v>11187520.609999999</c:v>
                </c:pt>
                <c:pt idx="22">
                  <c:v>37190420.609999999</c:v>
                </c:pt>
                <c:pt idx="23">
                  <c:v>71550382.5</c:v>
                </c:pt>
                <c:pt idx="24">
                  <c:v>10665401.16</c:v>
                </c:pt>
                <c:pt idx="25">
                  <c:v>7743864.4299999997</c:v>
                </c:pt>
                <c:pt idx="26">
                  <c:v>9882497.8100000005</c:v>
                </c:pt>
                <c:pt idx="27">
                  <c:v>7647963.5700000003</c:v>
                </c:pt>
                <c:pt idx="28">
                  <c:v>22702309.129999999</c:v>
                </c:pt>
                <c:pt idx="29">
                  <c:v>31284432.260000002</c:v>
                </c:pt>
                <c:pt idx="30">
                  <c:v>16121269.779999999</c:v>
                </c:pt>
                <c:pt idx="31">
                  <c:v>25885007.050000001</c:v>
                </c:pt>
                <c:pt idx="32">
                  <c:v>25139730.699999999</c:v>
                </c:pt>
                <c:pt idx="33">
                  <c:v>13046061.029999999</c:v>
                </c:pt>
                <c:pt idx="34">
                  <c:v>39160043.329999998</c:v>
                </c:pt>
                <c:pt idx="35">
                  <c:v>74824673.439999998</c:v>
                </c:pt>
                <c:pt idx="36">
                  <c:v>11909318.16</c:v>
                </c:pt>
                <c:pt idx="37">
                  <c:v>9037147.0800000001</c:v>
                </c:pt>
                <c:pt idx="38">
                  <c:v>11036588.560000001</c:v>
                </c:pt>
                <c:pt idx="39">
                  <c:v>7717759.8499999996</c:v>
                </c:pt>
                <c:pt idx="40">
                  <c:v>14043944.42</c:v>
                </c:pt>
                <c:pt idx="41">
                  <c:v>19630680.870000001</c:v>
                </c:pt>
                <c:pt idx="42">
                  <c:v>9878400.8000000007</c:v>
                </c:pt>
                <c:pt idx="43">
                  <c:v>10012640.27</c:v>
                </c:pt>
                <c:pt idx="44">
                  <c:v>6253990.6200000001</c:v>
                </c:pt>
                <c:pt idx="45">
                  <c:v>13565609.779999999</c:v>
                </c:pt>
                <c:pt idx="46">
                  <c:v>32612093.559999999</c:v>
                </c:pt>
                <c:pt idx="47">
                  <c:v>74445186.549999997</c:v>
                </c:pt>
                <c:pt idx="48">
                  <c:v>19815309.870000001</c:v>
                </c:pt>
                <c:pt idx="49">
                  <c:v>16683825.970000001</c:v>
                </c:pt>
                <c:pt idx="50">
                  <c:v>16527608.279999999</c:v>
                </c:pt>
                <c:pt idx="51">
                  <c:v>11226366.02</c:v>
                </c:pt>
                <c:pt idx="52">
                  <c:v>23149549.440000001</c:v>
                </c:pt>
                <c:pt idx="53">
                  <c:v>20024012.68</c:v>
                </c:pt>
                <c:pt idx="54">
                  <c:v>12380930.310000001</c:v>
                </c:pt>
                <c:pt idx="55">
                  <c:v>10432825.33</c:v>
                </c:pt>
                <c:pt idx="56">
                  <c:v>20578861.84</c:v>
                </c:pt>
                <c:pt idx="57">
                  <c:v>12706417.220000001</c:v>
                </c:pt>
                <c:pt idx="58">
                  <c:v>35509465.740000002</c:v>
                </c:pt>
                <c:pt idx="59">
                  <c:v>69803988.739999995</c:v>
                </c:pt>
                <c:pt idx="60">
                  <c:v>12370188.25</c:v>
                </c:pt>
                <c:pt idx="61">
                  <c:v>7302222.21</c:v>
                </c:pt>
                <c:pt idx="62">
                  <c:v>10040739.300000001</c:v>
                </c:pt>
                <c:pt idx="63">
                  <c:v>10432459.130000001</c:v>
                </c:pt>
                <c:pt idx="64">
                  <c:v>22514847.43</c:v>
                </c:pt>
                <c:pt idx="65">
                  <c:v>23795587.920000002</c:v>
                </c:pt>
                <c:pt idx="66">
                  <c:v>13380502.9</c:v>
                </c:pt>
                <c:pt idx="67">
                  <c:v>18933930.059999999</c:v>
                </c:pt>
                <c:pt idx="68">
                  <c:v>20233126.18</c:v>
                </c:pt>
                <c:pt idx="69">
                  <c:v>11495565.91</c:v>
                </c:pt>
                <c:pt idx="70">
                  <c:v>38329294.710000001</c:v>
                </c:pt>
                <c:pt idx="71">
                  <c:v>69731058.019999996</c:v>
                </c:pt>
                <c:pt idx="72">
                  <c:v>12758648.539999999</c:v>
                </c:pt>
                <c:pt idx="73">
                  <c:v>7058618.4100000001</c:v>
                </c:pt>
                <c:pt idx="74">
                  <c:v>9034821.4100000001</c:v>
                </c:pt>
                <c:pt idx="75">
                  <c:v>10531889.48</c:v>
                </c:pt>
                <c:pt idx="76">
                  <c:v>20022665.18</c:v>
                </c:pt>
                <c:pt idx="77">
                  <c:v>25808687.800000001</c:v>
                </c:pt>
                <c:pt idx="78">
                  <c:v>30834463.039999999</c:v>
                </c:pt>
                <c:pt idx="79">
                  <c:v>19565386</c:v>
                </c:pt>
                <c:pt idx="80">
                  <c:v>13957111.24</c:v>
                </c:pt>
                <c:pt idx="81">
                  <c:v>11258786.640000001</c:v>
                </c:pt>
                <c:pt idx="82">
                  <c:v>36417577.939999998</c:v>
                </c:pt>
                <c:pt idx="83">
                  <c:v>66177046.770000003</c:v>
                </c:pt>
                <c:pt idx="84">
                  <c:v>11466733.609999999</c:v>
                </c:pt>
                <c:pt idx="85">
                  <c:v>10753950.84</c:v>
                </c:pt>
                <c:pt idx="86">
                  <c:v>9270280.5700000003</c:v>
                </c:pt>
                <c:pt idx="87">
                  <c:v>8254269.96</c:v>
                </c:pt>
                <c:pt idx="88">
                  <c:v>24477269.02</c:v>
                </c:pt>
                <c:pt idx="89">
                  <c:v>26824654.57</c:v>
                </c:pt>
                <c:pt idx="90">
                  <c:v>12651513.449999999</c:v>
                </c:pt>
                <c:pt idx="91">
                  <c:v>15415979.859999999</c:v>
                </c:pt>
                <c:pt idx="92">
                  <c:v>20854701.629999999</c:v>
                </c:pt>
                <c:pt idx="93">
                  <c:v>6819877.6500000004</c:v>
                </c:pt>
                <c:pt idx="94">
                  <c:v>36192099.93</c:v>
                </c:pt>
                <c:pt idx="95">
                  <c:v>69177780.189999998</c:v>
                </c:pt>
                <c:pt idx="96">
                  <c:v>11547961.07</c:v>
                </c:pt>
                <c:pt idx="97">
                  <c:v>6414755.96</c:v>
                </c:pt>
                <c:pt idx="98">
                  <c:v>9133089.5399999991</c:v>
                </c:pt>
                <c:pt idx="99">
                  <c:v>8852546.3499999996</c:v>
                </c:pt>
                <c:pt idx="100">
                  <c:v>18001603.190000001</c:v>
                </c:pt>
                <c:pt idx="101">
                  <c:v>37083972.189999998</c:v>
                </c:pt>
                <c:pt idx="102">
                  <c:v>22491919.870000001</c:v>
                </c:pt>
                <c:pt idx="103">
                  <c:v>17551107.16</c:v>
                </c:pt>
                <c:pt idx="104">
                  <c:v>23255557.030000001</c:v>
                </c:pt>
                <c:pt idx="105">
                  <c:v>13719354.390000001</c:v>
                </c:pt>
                <c:pt idx="106">
                  <c:v>38105724.770000003</c:v>
                </c:pt>
                <c:pt idx="107">
                  <c:v>77285858.439999998</c:v>
                </c:pt>
                <c:pt idx="108">
                  <c:v>11087590</c:v>
                </c:pt>
                <c:pt idx="109">
                  <c:v>6212116.6699999999</c:v>
                </c:pt>
                <c:pt idx="110">
                  <c:v>11639664.890000001</c:v>
                </c:pt>
                <c:pt idx="111">
                  <c:v>7909343.9800000004</c:v>
                </c:pt>
                <c:pt idx="112">
                  <c:v>20793496.940000001</c:v>
                </c:pt>
                <c:pt idx="113">
                  <c:v>33476358.59</c:v>
                </c:pt>
                <c:pt idx="114">
                  <c:v>24553435.27</c:v>
                </c:pt>
                <c:pt idx="115">
                  <c:v>24452721.120000001</c:v>
                </c:pt>
                <c:pt idx="116">
                  <c:v>26615370.140000001</c:v>
                </c:pt>
                <c:pt idx="117">
                  <c:v>17799790.739999998</c:v>
                </c:pt>
                <c:pt idx="118">
                  <c:v>34660678.159999996</c:v>
                </c:pt>
                <c:pt idx="119">
                  <c:v>68290176.299999997</c:v>
                </c:pt>
                <c:pt idx="120">
                  <c:v>14195981.300000001</c:v>
                </c:pt>
                <c:pt idx="121">
                  <c:v>7506675.1600000001</c:v>
                </c:pt>
                <c:pt idx="122">
                  <c:v>11280882.35</c:v>
                </c:pt>
                <c:pt idx="123">
                  <c:v>8662957.3399999999</c:v>
                </c:pt>
                <c:pt idx="124">
                  <c:v>12576922.18</c:v>
                </c:pt>
                <c:pt idx="125">
                  <c:v>17115827.699999999</c:v>
                </c:pt>
                <c:pt idx="126">
                  <c:v>7252091.0099999998</c:v>
                </c:pt>
                <c:pt idx="127">
                  <c:v>5985834.9299999997</c:v>
                </c:pt>
                <c:pt idx="128">
                  <c:v>8041198.4299999997</c:v>
                </c:pt>
                <c:pt idx="129">
                  <c:v>5118056.34</c:v>
                </c:pt>
                <c:pt idx="130">
                  <c:v>39021041.600000001</c:v>
                </c:pt>
                <c:pt idx="131">
                  <c:v>82407376.329999998</c:v>
                </c:pt>
                <c:pt idx="132">
                  <c:v>20695077.289999999</c:v>
                </c:pt>
                <c:pt idx="133">
                  <c:v>14954926.58</c:v>
                </c:pt>
                <c:pt idx="134">
                  <c:v>18050848.940000001</c:v>
                </c:pt>
                <c:pt idx="135">
                  <c:v>11396535.539999999</c:v>
                </c:pt>
                <c:pt idx="136">
                  <c:v>17844344.559999999</c:v>
                </c:pt>
                <c:pt idx="137">
                  <c:v>22193596.609999999</c:v>
                </c:pt>
                <c:pt idx="138">
                  <c:v>16421839.09</c:v>
                </c:pt>
                <c:pt idx="139">
                  <c:v>6904513.79</c:v>
                </c:pt>
                <c:pt idx="140">
                  <c:v>7904820.6900000004</c:v>
                </c:pt>
                <c:pt idx="141">
                  <c:v>5884184.25</c:v>
                </c:pt>
                <c:pt idx="142">
                  <c:v>34052916.619999997</c:v>
                </c:pt>
                <c:pt idx="143">
                  <c:v>68002472.049999997</c:v>
                </c:pt>
                <c:pt idx="144">
                  <c:v>12356302.16</c:v>
                </c:pt>
                <c:pt idx="145">
                  <c:v>7237094.5599999996</c:v>
                </c:pt>
                <c:pt idx="146">
                  <c:v>9277001.5</c:v>
                </c:pt>
                <c:pt idx="147">
                  <c:v>7778522.4199999999</c:v>
                </c:pt>
                <c:pt idx="148">
                  <c:v>19541960.899999999</c:v>
                </c:pt>
                <c:pt idx="149">
                  <c:v>28223215.949999999</c:v>
                </c:pt>
                <c:pt idx="150">
                  <c:v>12444850.529999999</c:v>
                </c:pt>
                <c:pt idx="151">
                  <c:v>14302033.07</c:v>
                </c:pt>
                <c:pt idx="152">
                  <c:v>31903720.440000001</c:v>
                </c:pt>
                <c:pt idx="153">
                  <c:v>8855983.3800000008</c:v>
                </c:pt>
                <c:pt idx="154">
                  <c:v>44093982.539999999</c:v>
                </c:pt>
                <c:pt idx="155">
                  <c:v>70332334.829999998</c:v>
                </c:pt>
                <c:pt idx="156">
                  <c:v>12838733.789999999</c:v>
                </c:pt>
                <c:pt idx="157">
                  <c:v>7026031.5499999998</c:v>
                </c:pt>
                <c:pt idx="158">
                  <c:v>10288654.82</c:v>
                </c:pt>
                <c:pt idx="159">
                  <c:v>9225208.8100000005</c:v>
                </c:pt>
                <c:pt idx="160">
                  <c:v>24664527.34</c:v>
                </c:pt>
                <c:pt idx="161">
                  <c:v>25647243.760000002</c:v>
                </c:pt>
                <c:pt idx="162">
                  <c:v>12854045.5</c:v>
                </c:pt>
                <c:pt idx="163">
                  <c:v>23661808.109999999</c:v>
                </c:pt>
                <c:pt idx="164">
                  <c:v>17012746.530000001</c:v>
                </c:pt>
                <c:pt idx="165">
                  <c:v>9990879.8000000007</c:v>
                </c:pt>
                <c:pt idx="166">
                  <c:v>42584953.549999997</c:v>
                </c:pt>
                <c:pt idx="167">
                  <c:v>68707954.810000002</c:v>
                </c:pt>
                <c:pt idx="168">
                  <c:v>13594523.720000001</c:v>
                </c:pt>
                <c:pt idx="169">
                  <c:v>6221757.3300000001</c:v>
                </c:pt>
                <c:pt idx="170">
                  <c:v>11880024.720000001</c:v>
                </c:pt>
                <c:pt idx="171">
                  <c:v>7553316.3700000001</c:v>
                </c:pt>
                <c:pt idx="172">
                  <c:v>16357632.619999999</c:v>
                </c:pt>
                <c:pt idx="173">
                  <c:v>27974374.66</c:v>
                </c:pt>
                <c:pt idx="174">
                  <c:v>13499954.23</c:v>
                </c:pt>
                <c:pt idx="175">
                  <c:v>17104435.460000001</c:v>
                </c:pt>
                <c:pt idx="176">
                  <c:v>16914053.579999998</c:v>
                </c:pt>
                <c:pt idx="177">
                  <c:v>8371369.5700000003</c:v>
                </c:pt>
                <c:pt idx="178">
                  <c:v>39311649.109999999</c:v>
                </c:pt>
                <c:pt idx="179">
                  <c:v>71449866.269999996</c:v>
                </c:pt>
                <c:pt idx="180">
                  <c:v>13531950.359999999</c:v>
                </c:pt>
                <c:pt idx="181">
                  <c:v>6659496.7400000002</c:v>
                </c:pt>
                <c:pt idx="182">
                  <c:v>9771271.8499999996</c:v>
                </c:pt>
                <c:pt idx="183">
                  <c:v>10578585.960000001</c:v>
                </c:pt>
                <c:pt idx="184">
                  <c:v>21654432.140000001</c:v>
                </c:pt>
                <c:pt idx="185">
                  <c:v>30712727.34</c:v>
                </c:pt>
                <c:pt idx="186">
                  <c:v>16123776.970000001</c:v>
                </c:pt>
                <c:pt idx="187">
                  <c:v>18070298.379999999</c:v>
                </c:pt>
                <c:pt idx="188">
                  <c:v>23412673.760000002</c:v>
                </c:pt>
                <c:pt idx="189">
                  <c:v>18462272.789999999</c:v>
                </c:pt>
                <c:pt idx="190">
                  <c:v>45323228.530000001</c:v>
                </c:pt>
                <c:pt idx="191">
                  <c:v>72487856.959999993</c:v>
                </c:pt>
                <c:pt idx="192">
                  <c:v>11868783</c:v>
                </c:pt>
                <c:pt idx="193">
                  <c:v>8298957.5099999998</c:v>
                </c:pt>
                <c:pt idx="194">
                  <c:v>9951614.0299999993</c:v>
                </c:pt>
                <c:pt idx="195">
                  <c:v>7829524.9500000002</c:v>
                </c:pt>
                <c:pt idx="196">
                  <c:v>23096564.949999999</c:v>
                </c:pt>
                <c:pt idx="197">
                  <c:v>32426793.059999999</c:v>
                </c:pt>
                <c:pt idx="198">
                  <c:v>13335053.99</c:v>
                </c:pt>
                <c:pt idx="199">
                  <c:v>31567571.5</c:v>
                </c:pt>
                <c:pt idx="200">
                  <c:v>17403018.890000001</c:v>
                </c:pt>
                <c:pt idx="201">
                  <c:v>9119542.7300000004</c:v>
                </c:pt>
                <c:pt idx="202">
                  <c:v>38809913.240000002</c:v>
                </c:pt>
                <c:pt idx="203">
                  <c:v>67262688.680000007</c:v>
                </c:pt>
                <c:pt idx="204">
                  <c:v>11772616.18</c:v>
                </c:pt>
                <c:pt idx="205">
                  <c:v>9110764.9700000007</c:v>
                </c:pt>
                <c:pt idx="206">
                  <c:v>10041763.91</c:v>
                </c:pt>
                <c:pt idx="207">
                  <c:v>7219461.0800000001</c:v>
                </c:pt>
                <c:pt idx="208">
                  <c:v>10927993.16</c:v>
                </c:pt>
                <c:pt idx="209">
                  <c:v>21618913.489999998</c:v>
                </c:pt>
                <c:pt idx="210">
                  <c:v>5020218.3600000003</c:v>
                </c:pt>
                <c:pt idx="211">
                  <c:v>7106725.21</c:v>
                </c:pt>
                <c:pt idx="212">
                  <c:v>5573769.9500000002</c:v>
                </c:pt>
                <c:pt idx="213">
                  <c:v>6310131.5</c:v>
                </c:pt>
                <c:pt idx="214">
                  <c:v>33013427.359999999</c:v>
                </c:pt>
                <c:pt idx="215">
                  <c:v>73481197</c:v>
                </c:pt>
                <c:pt idx="216">
                  <c:v>22374158.949999999</c:v>
                </c:pt>
                <c:pt idx="217">
                  <c:v>14193768.83</c:v>
                </c:pt>
                <c:pt idx="218">
                  <c:v>16943480.289999999</c:v>
                </c:pt>
                <c:pt idx="219">
                  <c:v>12659414.029999999</c:v>
                </c:pt>
                <c:pt idx="220">
                  <c:v>14028086.810000001</c:v>
                </c:pt>
                <c:pt idx="221">
                  <c:v>26287590.34</c:v>
                </c:pt>
                <c:pt idx="222">
                  <c:v>13030226.01</c:v>
                </c:pt>
                <c:pt idx="223">
                  <c:v>8336429.4400000004</c:v>
                </c:pt>
                <c:pt idx="224">
                  <c:v>5307585.3099999996</c:v>
                </c:pt>
                <c:pt idx="225">
                  <c:v>5355249.63</c:v>
                </c:pt>
                <c:pt idx="226">
                  <c:v>36737257.640000001</c:v>
                </c:pt>
                <c:pt idx="227">
                  <c:v>67028502.359999999</c:v>
                </c:pt>
                <c:pt idx="228">
                  <c:v>12310202.43</c:v>
                </c:pt>
                <c:pt idx="229">
                  <c:v>8803439.3900000006</c:v>
                </c:pt>
                <c:pt idx="230">
                  <c:v>9869350.1600000001</c:v>
                </c:pt>
                <c:pt idx="231">
                  <c:v>8570841.7400000002</c:v>
                </c:pt>
                <c:pt idx="232">
                  <c:v>17712297.379999999</c:v>
                </c:pt>
                <c:pt idx="233">
                  <c:v>35348188.060000002</c:v>
                </c:pt>
                <c:pt idx="234">
                  <c:v>18294029.68</c:v>
                </c:pt>
                <c:pt idx="235">
                  <c:v>26016475.800000001</c:v>
                </c:pt>
                <c:pt idx="236">
                  <c:v>17585278.609999999</c:v>
                </c:pt>
                <c:pt idx="237">
                  <c:v>10107287.789999999</c:v>
                </c:pt>
                <c:pt idx="238">
                  <c:v>37533870.539999999</c:v>
                </c:pt>
                <c:pt idx="239">
                  <c:v>67335933.709999993</c:v>
                </c:pt>
                <c:pt idx="240">
                  <c:v>11958865.52</c:v>
                </c:pt>
                <c:pt idx="241">
                  <c:v>6932902.7400000002</c:v>
                </c:pt>
                <c:pt idx="242">
                  <c:v>11607982.720000001</c:v>
                </c:pt>
                <c:pt idx="243">
                  <c:v>7463941.2000000002</c:v>
                </c:pt>
                <c:pt idx="244">
                  <c:v>18407707.68</c:v>
                </c:pt>
                <c:pt idx="245">
                  <c:v>35653017.689999998</c:v>
                </c:pt>
                <c:pt idx="246">
                  <c:v>19553739.219999999</c:v>
                </c:pt>
                <c:pt idx="247">
                  <c:v>19586881.829999998</c:v>
                </c:pt>
                <c:pt idx="248">
                  <c:v>26196800.07</c:v>
                </c:pt>
                <c:pt idx="249">
                  <c:v>6481470.1200000001</c:v>
                </c:pt>
                <c:pt idx="250">
                  <c:v>37842224.289999999</c:v>
                </c:pt>
                <c:pt idx="251">
                  <c:v>66340193.799999997</c:v>
                </c:pt>
                <c:pt idx="252">
                  <c:v>12121860.970000001</c:v>
                </c:pt>
                <c:pt idx="253">
                  <c:v>7078220.8200000003</c:v>
                </c:pt>
                <c:pt idx="254">
                  <c:v>8964765.6500000004</c:v>
                </c:pt>
                <c:pt idx="255">
                  <c:v>9168151.2300000004</c:v>
                </c:pt>
                <c:pt idx="256">
                  <c:v>14525986</c:v>
                </c:pt>
                <c:pt idx="257">
                  <c:v>29734969.34</c:v>
                </c:pt>
                <c:pt idx="258">
                  <c:v>14353973.869999999</c:v>
                </c:pt>
                <c:pt idx="259">
                  <c:v>21450552.68</c:v>
                </c:pt>
                <c:pt idx="260">
                  <c:v>20061723.260000002</c:v>
                </c:pt>
                <c:pt idx="261">
                  <c:v>8259469.0199999996</c:v>
                </c:pt>
                <c:pt idx="262">
                  <c:v>36324398.840000004</c:v>
                </c:pt>
                <c:pt idx="263">
                  <c:v>68009071.879999995</c:v>
                </c:pt>
                <c:pt idx="264">
                  <c:v>11512290.66</c:v>
                </c:pt>
                <c:pt idx="265">
                  <c:v>8774391.1699999999</c:v>
                </c:pt>
                <c:pt idx="266">
                  <c:v>9498458.5</c:v>
                </c:pt>
                <c:pt idx="267">
                  <c:v>7079939.6200000001</c:v>
                </c:pt>
                <c:pt idx="268">
                  <c:v>25768551.649999999</c:v>
                </c:pt>
                <c:pt idx="269">
                  <c:v>42388710.560000002</c:v>
                </c:pt>
                <c:pt idx="270">
                  <c:v>18603817.149999999</c:v>
                </c:pt>
                <c:pt idx="271">
                  <c:v>24106256.149999999</c:v>
                </c:pt>
                <c:pt idx="272">
                  <c:v>30558287.050000001</c:v>
                </c:pt>
                <c:pt idx="273">
                  <c:v>12953274.85</c:v>
                </c:pt>
                <c:pt idx="274">
                  <c:v>41989366.450000003</c:v>
                </c:pt>
                <c:pt idx="275">
                  <c:v>67696190.950000003</c:v>
                </c:pt>
                <c:pt idx="276">
                  <c:v>12766743.289999999</c:v>
                </c:pt>
                <c:pt idx="277">
                  <c:v>8937628.5999999996</c:v>
                </c:pt>
                <c:pt idx="278">
                  <c:v>10201874.24</c:v>
                </c:pt>
                <c:pt idx="279">
                  <c:v>8764693.8900000006</c:v>
                </c:pt>
                <c:pt idx="280">
                  <c:v>17251222.890000001</c:v>
                </c:pt>
                <c:pt idx="281">
                  <c:v>34320262.659999996</c:v>
                </c:pt>
                <c:pt idx="282">
                  <c:v>16027689.199999999</c:v>
                </c:pt>
                <c:pt idx="283">
                  <c:v>30641335.84</c:v>
                </c:pt>
                <c:pt idx="284">
                  <c:v>20414144.109999999</c:v>
                </c:pt>
                <c:pt idx="285">
                  <c:v>9817047.8599999994</c:v>
                </c:pt>
                <c:pt idx="286">
                  <c:v>37594212.009999998</c:v>
                </c:pt>
                <c:pt idx="287">
                  <c:v>67951270.359999999</c:v>
                </c:pt>
                <c:pt idx="288">
                  <c:v>13845135.359999999</c:v>
                </c:pt>
                <c:pt idx="289">
                  <c:v>10352959.960000001</c:v>
                </c:pt>
                <c:pt idx="290">
                  <c:v>10906123.26</c:v>
                </c:pt>
                <c:pt idx="291">
                  <c:v>9377687.6999999993</c:v>
                </c:pt>
                <c:pt idx="292">
                  <c:v>9614465.4199999999</c:v>
                </c:pt>
                <c:pt idx="293">
                  <c:v>20852960.5</c:v>
                </c:pt>
                <c:pt idx="294">
                  <c:v>7351156.3399999999</c:v>
                </c:pt>
                <c:pt idx="295">
                  <c:v>7495655.25</c:v>
                </c:pt>
                <c:pt idx="296">
                  <c:v>7338613.1600000001</c:v>
                </c:pt>
                <c:pt idx="297">
                  <c:v>5979436.8499999996</c:v>
                </c:pt>
                <c:pt idx="298">
                  <c:v>34545460.399999999</c:v>
                </c:pt>
                <c:pt idx="299">
                  <c:v>75154077.010000005</c:v>
                </c:pt>
                <c:pt idx="300">
                  <c:v>21307491.890000001</c:v>
                </c:pt>
                <c:pt idx="301">
                  <c:v>16431549.91</c:v>
                </c:pt>
                <c:pt idx="302">
                  <c:v>19274254.199999999</c:v>
                </c:pt>
                <c:pt idx="303">
                  <c:v>11948877.880000001</c:v>
                </c:pt>
                <c:pt idx="304">
                  <c:v>13520393.109999999</c:v>
                </c:pt>
                <c:pt idx="305">
                  <c:v>28869435.280000001</c:v>
                </c:pt>
                <c:pt idx="306">
                  <c:v>10878612.33</c:v>
                </c:pt>
                <c:pt idx="307">
                  <c:v>9979149.5600000005</c:v>
                </c:pt>
                <c:pt idx="308">
                  <c:v>11432558.68</c:v>
                </c:pt>
                <c:pt idx="309">
                  <c:v>9338446.1500000004</c:v>
                </c:pt>
                <c:pt idx="310">
                  <c:v>34474339.380000003</c:v>
                </c:pt>
                <c:pt idx="311">
                  <c:v>72159197.040000007</c:v>
                </c:pt>
                <c:pt idx="312">
                  <c:v>13500988.039999999</c:v>
                </c:pt>
                <c:pt idx="313">
                  <c:v>9862685.4100000001</c:v>
                </c:pt>
                <c:pt idx="314">
                  <c:v>11795135.51</c:v>
                </c:pt>
                <c:pt idx="315">
                  <c:v>8511266.1199999992</c:v>
                </c:pt>
                <c:pt idx="316">
                  <c:v>32930859.09</c:v>
                </c:pt>
                <c:pt idx="317">
                  <c:v>28232145.23</c:v>
                </c:pt>
                <c:pt idx="318">
                  <c:v>14223293.92</c:v>
                </c:pt>
                <c:pt idx="319">
                  <c:v>16987700.399999999</c:v>
                </c:pt>
                <c:pt idx="320">
                  <c:v>19305208.030000001</c:v>
                </c:pt>
                <c:pt idx="321">
                  <c:v>11972720.51</c:v>
                </c:pt>
                <c:pt idx="322">
                  <c:v>40587858.07</c:v>
                </c:pt>
                <c:pt idx="323">
                  <c:v>70944913.170000002</c:v>
                </c:pt>
                <c:pt idx="324">
                  <c:v>12802445.949999999</c:v>
                </c:pt>
                <c:pt idx="325">
                  <c:v>7935901.0800000001</c:v>
                </c:pt>
                <c:pt idx="326">
                  <c:v>13414680.939999999</c:v>
                </c:pt>
                <c:pt idx="327">
                  <c:v>9066562.2200000007</c:v>
                </c:pt>
                <c:pt idx="328">
                  <c:v>30505217.140000001</c:v>
                </c:pt>
                <c:pt idx="329">
                  <c:v>51336627</c:v>
                </c:pt>
                <c:pt idx="330">
                  <c:v>16019437.789999999</c:v>
                </c:pt>
                <c:pt idx="331">
                  <c:v>17637536.75</c:v>
                </c:pt>
                <c:pt idx="332">
                  <c:v>21914988.469999999</c:v>
                </c:pt>
                <c:pt idx="333">
                  <c:v>9067356.4900000002</c:v>
                </c:pt>
                <c:pt idx="334">
                  <c:v>42640726.759999998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F8-42D0-A1DB-7DF32A78C4F7}"/>
            </c:ext>
          </c:extLst>
        </c:ser>
        <c:ser>
          <c:idx val="2"/>
          <c:order val="2"/>
          <c:tx>
            <c:strRef>
              <c:f>'연구원2-28'!$G$6</c:f>
              <c:strCache>
                <c:ptCount val="1"/>
                <c:pt idx="0">
                  <c:v>OUT</c:v>
                </c:pt>
              </c:strCache>
            </c:strRef>
          </c:tx>
          <c:spPr>
            <a:ln w="19050" cap="rnd" cmpd="sng" algn="ctr">
              <a:solidFill>
                <a:srgbClr val="BE4B48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'연구원2-28'!$A$7:$A$342</c:f>
              <c:strCache>
                <c:ptCount val="336"/>
                <c:pt idx="0">
                  <c:v>03-01</c:v>
                </c:pt>
                <c:pt idx="1">
                  <c:v>03-01</c:v>
                </c:pt>
                <c:pt idx="2">
                  <c:v>03-01</c:v>
                </c:pt>
                <c:pt idx="3">
                  <c:v>03-01</c:v>
                </c:pt>
                <c:pt idx="4">
                  <c:v>03-01</c:v>
                </c:pt>
                <c:pt idx="5">
                  <c:v>03-01</c:v>
                </c:pt>
                <c:pt idx="6">
                  <c:v>03-01</c:v>
                </c:pt>
                <c:pt idx="7">
                  <c:v>03-01</c:v>
                </c:pt>
                <c:pt idx="8">
                  <c:v>03-01</c:v>
                </c:pt>
                <c:pt idx="9">
                  <c:v>03-01</c:v>
                </c:pt>
                <c:pt idx="10">
                  <c:v>03-01</c:v>
                </c:pt>
                <c:pt idx="11">
                  <c:v>03-01</c:v>
                </c:pt>
                <c:pt idx="12">
                  <c:v>03-02</c:v>
                </c:pt>
                <c:pt idx="13">
                  <c:v>03-02</c:v>
                </c:pt>
                <c:pt idx="14">
                  <c:v>03-02</c:v>
                </c:pt>
                <c:pt idx="15">
                  <c:v>03-02</c:v>
                </c:pt>
                <c:pt idx="16">
                  <c:v>03-02</c:v>
                </c:pt>
                <c:pt idx="17">
                  <c:v>03-02</c:v>
                </c:pt>
                <c:pt idx="18">
                  <c:v>03-02</c:v>
                </c:pt>
                <c:pt idx="19">
                  <c:v>03-02</c:v>
                </c:pt>
                <c:pt idx="20">
                  <c:v>03-02</c:v>
                </c:pt>
                <c:pt idx="21">
                  <c:v>03-02</c:v>
                </c:pt>
                <c:pt idx="22">
                  <c:v>03-02</c:v>
                </c:pt>
                <c:pt idx="23">
                  <c:v>03-02</c:v>
                </c:pt>
                <c:pt idx="24">
                  <c:v>03-03</c:v>
                </c:pt>
                <c:pt idx="25">
                  <c:v>03-03</c:v>
                </c:pt>
                <c:pt idx="26">
                  <c:v>03-03</c:v>
                </c:pt>
                <c:pt idx="27">
                  <c:v>03-03</c:v>
                </c:pt>
                <c:pt idx="28">
                  <c:v>03-03</c:v>
                </c:pt>
                <c:pt idx="29">
                  <c:v>03-03</c:v>
                </c:pt>
                <c:pt idx="30">
                  <c:v>03-03</c:v>
                </c:pt>
                <c:pt idx="31">
                  <c:v>03-03</c:v>
                </c:pt>
                <c:pt idx="32">
                  <c:v>03-03</c:v>
                </c:pt>
                <c:pt idx="33">
                  <c:v>03-03</c:v>
                </c:pt>
                <c:pt idx="34">
                  <c:v>03-03</c:v>
                </c:pt>
                <c:pt idx="35">
                  <c:v>03-03</c:v>
                </c:pt>
                <c:pt idx="36">
                  <c:v>03-04</c:v>
                </c:pt>
                <c:pt idx="37">
                  <c:v>03-04</c:v>
                </c:pt>
                <c:pt idx="38">
                  <c:v>03-04</c:v>
                </c:pt>
                <c:pt idx="39">
                  <c:v>03-04</c:v>
                </c:pt>
                <c:pt idx="40">
                  <c:v>03-04</c:v>
                </c:pt>
                <c:pt idx="41">
                  <c:v>03-04</c:v>
                </c:pt>
                <c:pt idx="42">
                  <c:v>03-04</c:v>
                </c:pt>
                <c:pt idx="43">
                  <c:v>03-04</c:v>
                </c:pt>
                <c:pt idx="44">
                  <c:v>03-04</c:v>
                </c:pt>
                <c:pt idx="45">
                  <c:v>03-04</c:v>
                </c:pt>
                <c:pt idx="46">
                  <c:v>03-04</c:v>
                </c:pt>
                <c:pt idx="47">
                  <c:v>03-04</c:v>
                </c:pt>
                <c:pt idx="48">
                  <c:v>03-05</c:v>
                </c:pt>
                <c:pt idx="49">
                  <c:v>03-05</c:v>
                </c:pt>
                <c:pt idx="50">
                  <c:v>03-05</c:v>
                </c:pt>
                <c:pt idx="51">
                  <c:v>03-05</c:v>
                </c:pt>
                <c:pt idx="52">
                  <c:v>03-05</c:v>
                </c:pt>
                <c:pt idx="53">
                  <c:v>03-05</c:v>
                </c:pt>
                <c:pt idx="54">
                  <c:v>03-05</c:v>
                </c:pt>
                <c:pt idx="55">
                  <c:v>03-05</c:v>
                </c:pt>
                <c:pt idx="56">
                  <c:v>03-05</c:v>
                </c:pt>
                <c:pt idx="57">
                  <c:v>03-05</c:v>
                </c:pt>
                <c:pt idx="58">
                  <c:v>03-05</c:v>
                </c:pt>
                <c:pt idx="59">
                  <c:v>03-05</c:v>
                </c:pt>
                <c:pt idx="60">
                  <c:v>03-06</c:v>
                </c:pt>
                <c:pt idx="61">
                  <c:v>03-06</c:v>
                </c:pt>
                <c:pt idx="62">
                  <c:v>03-06</c:v>
                </c:pt>
                <c:pt idx="63">
                  <c:v>03-06</c:v>
                </c:pt>
                <c:pt idx="64">
                  <c:v>03-06</c:v>
                </c:pt>
                <c:pt idx="65">
                  <c:v>03-06</c:v>
                </c:pt>
                <c:pt idx="66">
                  <c:v>03-06</c:v>
                </c:pt>
                <c:pt idx="67">
                  <c:v>03-06</c:v>
                </c:pt>
                <c:pt idx="68">
                  <c:v>03-06</c:v>
                </c:pt>
                <c:pt idx="69">
                  <c:v>03-06</c:v>
                </c:pt>
                <c:pt idx="70">
                  <c:v>03-06</c:v>
                </c:pt>
                <c:pt idx="71">
                  <c:v>03-06</c:v>
                </c:pt>
                <c:pt idx="72">
                  <c:v>03-07</c:v>
                </c:pt>
                <c:pt idx="73">
                  <c:v>03-07</c:v>
                </c:pt>
                <c:pt idx="74">
                  <c:v>03-07</c:v>
                </c:pt>
                <c:pt idx="75">
                  <c:v>03-07</c:v>
                </c:pt>
                <c:pt idx="76">
                  <c:v>03-07</c:v>
                </c:pt>
                <c:pt idx="77">
                  <c:v>03-07</c:v>
                </c:pt>
                <c:pt idx="78">
                  <c:v>03-07</c:v>
                </c:pt>
                <c:pt idx="79">
                  <c:v>03-07</c:v>
                </c:pt>
                <c:pt idx="80">
                  <c:v>03-07</c:v>
                </c:pt>
                <c:pt idx="81">
                  <c:v>03-07</c:v>
                </c:pt>
                <c:pt idx="82">
                  <c:v>03-07</c:v>
                </c:pt>
                <c:pt idx="83">
                  <c:v>03-07</c:v>
                </c:pt>
                <c:pt idx="84">
                  <c:v>03-08</c:v>
                </c:pt>
                <c:pt idx="85">
                  <c:v>03-08</c:v>
                </c:pt>
                <c:pt idx="86">
                  <c:v>03-08</c:v>
                </c:pt>
                <c:pt idx="87">
                  <c:v>03-08</c:v>
                </c:pt>
                <c:pt idx="88">
                  <c:v>03-08</c:v>
                </c:pt>
                <c:pt idx="89">
                  <c:v>03-08</c:v>
                </c:pt>
                <c:pt idx="90">
                  <c:v>03-08</c:v>
                </c:pt>
                <c:pt idx="91">
                  <c:v>03-08</c:v>
                </c:pt>
                <c:pt idx="92">
                  <c:v>03-08</c:v>
                </c:pt>
                <c:pt idx="93">
                  <c:v>03-08</c:v>
                </c:pt>
                <c:pt idx="94">
                  <c:v>03-08</c:v>
                </c:pt>
                <c:pt idx="95">
                  <c:v>03-08</c:v>
                </c:pt>
                <c:pt idx="96">
                  <c:v>03-09</c:v>
                </c:pt>
                <c:pt idx="97">
                  <c:v>03-09</c:v>
                </c:pt>
                <c:pt idx="98">
                  <c:v>03-09</c:v>
                </c:pt>
                <c:pt idx="99">
                  <c:v>03-09</c:v>
                </c:pt>
                <c:pt idx="100">
                  <c:v>03-09</c:v>
                </c:pt>
                <c:pt idx="101">
                  <c:v>03-09</c:v>
                </c:pt>
                <c:pt idx="102">
                  <c:v>03-09</c:v>
                </c:pt>
                <c:pt idx="103">
                  <c:v>03-09</c:v>
                </c:pt>
                <c:pt idx="104">
                  <c:v>03-09</c:v>
                </c:pt>
                <c:pt idx="105">
                  <c:v>03-09</c:v>
                </c:pt>
                <c:pt idx="106">
                  <c:v>03-09</c:v>
                </c:pt>
                <c:pt idx="107">
                  <c:v>03-09</c:v>
                </c:pt>
                <c:pt idx="108">
                  <c:v>03-10</c:v>
                </c:pt>
                <c:pt idx="109">
                  <c:v>03-10</c:v>
                </c:pt>
                <c:pt idx="110">
                  <c:v>03-10</c:v>
                </c:pt>
                <c:pt idx="111">
                  <c:v>03-10</c:v>
                </c:pt>
                <c:pt idx="112">
                  <c:v>03-10</c:v>
                </c:pt>
                <c:pt idx="113">
                  <c:v>03-10</c:v>
                </c:pt>
                <c:pt idx="114">
                  <c:v>03-10</c:v>
                </c:pt>
                <c:pt idx="115">
                  <c:v>03-10</c:v>
                </c:pt>
                <c:pt idx="116">
                  <c:v>03-10</c:v>
                </c:pt>
                <c:pt idx="117">
                  <c:v>03-10</c:v>
                </c:pt>
                <c:pt idx="118">
                  <c:v>03-10</c:v>
                </c:pt>
                <c:pt idx="119">
                  <c:v>03-10</c:v>
                </c:pt>
                <c:pt idx="120">
                  <c:v>03-11</c:v>
                </c:pt>
                <c:pt idx="121">
                  <c:v>03-11</c:v>
                </c:pt>
                <c:pt idx="122">
                  <c:v>03-11</c:v>
                </c:pt>
                <c:pt idx="123">
                  <c:v>03-11</c:v>
                </c:pt>
                <c:pt idx="124">
                  <c:v>03-11</c:v>
                </c:pt>
                <c:pt idx="125">
                  <c:v>03-11</c:v>
                </c:pt>
                <c:pt idx="126">
                  <c:v>03-11</c:v>
                </c:pt>
                <c:pt idx="127">
                  <c:v>03-11</c:v>
                </c:pt>
                <c:pt idx="128">
                  <c:v>03-11</c:v>
                </c:pt>
                <c:pt idx="129">
                  <c:v>03-11</c:v>
                </c:pt>
                <c:pt idx="130">
                  <c:v>03-11</c:v>
                </c:pt>
                <c:pt idx="131">
                  <c:v>03-11</c:v>
                </c:pt>
                <c:pt idx="132">
                  <c:v>03-12</c:v>
                </c:pt>
                <c:pt idx="133">
                  <c:v>03-12</c:v>
                </c:pt>
                <c:pt idx="134">
                  <c:v>03-12</c:v>
                </c:pt>
                <c:pt idx="135">
                  <c:v>03-12</c:v>
                </c:pt>
                <c:pt idx="136">
                  <c:v>03-12</c:v>
                </c:pt>
                <c:pt idx="137">
                  <c:v>03-12</c:v>
                </c:pt>
                <c:pt idx="138">
                  <c:v>03-12</c:v>
                </c:pt>
                <c:pt idx="139">
                  <c:v>03-12</c:v>
                </c:pt>
                <c:pt idx="140">
                  <c:v>03-12</c:v>
                </c:pt>
                <c:pt idx="141">
                  <c:v>03-12</c:v>
                </c:pt>
                <c:pt idx="142">
                  <c:v>03-12</c:v>
                </c:pt>
                <c:pt idx="143">
                  <c:v>03-12</c:v>
                </c:pt>
                <c:pt idx="144">
                  <c:v>03-13</c:v>
                </c:pt>
                <c:pt idx="145">
                  <c:v>03-13</c:v>
                </c:pt>
                <c:pt idx="146">
                  <c:v>03-13</c:v>
                </c:pt>
                <c:pt idx="147">
                  <c:v>03-13</c:v>
                </c:pt>
                <c:pt idx="148">
                  <c:v>03-13</c:v>
                </c:pt>
                <c:pt idx="149">
                  <c:v>03-13</c:v>
                </c:pt>
                <c:pt idx="150">
                  <c:v>03-13</c:v>
                </c:pt>
                <c:pt idx="151">
                  <c:v>03-13</c:v>
                </c:pt>
                <c:pt idx="152">
                  <c:v>03-13</c:v>
                </c:pt>
                <c:pt idx="153">
                  <c:v>03-13</c:v>
                </c:pt>
                <c:pt idx="154">
                  <c:v>03-13</c:v>
                </c:pt>
                <c:pt idx="155">
                  <c:v>03-13</c:v>
                </c:pt>
                <c:pt idx="156">
                  <c:v>03-14</c:v>
                </c:pt>
                <c:pt idx="157">
                  <c:v>03-14</c:v>
                </c:pt>
                <c:pt idx="158">
                  <c:v>03-14</c:v>
                </c:pt>
                <c:pt idx="159">
                  <c:v>03-14</c:v>
                </c:pt>
                <c:pt idx="160">
                  <c:v>03-14</c:v>
                </c:pt>
                <c:pt idx="161">
                  <c:v>03-14</c:v>
                </c:pt>
                <c:pt idx="162">
                  <c:v>03-14</c:v>
                </c:pt>
                <c:pt idx="163">
                  <c:v>03-14</c:v>
                </c:pt>
                <c:pt idx="164">
                  <c:v>03-14</c:v>
                </c:pt>
                <c:pt idx="165">
                  <c:v>03-14</c:v>
                </c:pt>
                <c:pt idx="166">
                  <c:v>03-14</c:v>
                </c:pt>
                <c:pt idx="167">
                  <c:v>03-14</c:v>
                </c:pt>
                <c:pt idx="168">
                  <c:v>03-15</c:v>
                </c:pt>
                <c:pt idx="169">
                  <c:v>03-15</c:v>
                </c:pt>
                <c:pt idx="170">
                  <c:v>03-15</c:v>
                </c:pt>
                <c:pt idx="171">
                  <c:v>03-15</c:v>
                </c:pt>
                <c:pt idx="172">
                  <c:v>03-15</c:v>
                </c:pt>
                <c:pt idx="173">
                  <c:v>03-15</c:v>
                </c:pt>
                <c:pt idx="174">
                  <c:v>03-15</c:v>
                </c:pt>
                <c:pt idx="175">
                  <c:v>03-15</c:v>
                </c:pt>
                <c:pt idx="176">
                  <c:v>03-15</c:v>
                </c:pt>
                <c:pt idx="177">
                  <c:v>03-15</c:v>
                </c:pt>
                <c:pt idx="178">
                  <c:v>03-15</c:v>
                </c:pt>
                <c:pt idx="179">
                  <c:v>03-15</c:v>
                </c:pt>
                <c:pt idx="180">
                  <c:v>03-16</c:v>
                </c:pt>
                <c:pt idx="181">
                  <c:v>03-16</c:v>
                </c:pt>
                <c:pt idx="182">
                  <c:v>03-16</c:v>
                </c:pt>
                <c:pt idx="183">
                  <c:v>03-16</c:v>
                </c:pt>
                <c:pt idx="184">
                  <c:v>03-16</c:v>
                </c:pt>
                <c:pt idx="185">
                  <c:v>03-16</c:v>
                </c:pt>
                <c:pt idx="186">
                  <c:v>03-16</c:v>
                </c:pt>
                <c:pt idx="187">
                  <c:v>03-16</c:v>
                </c:pt>
                <c:pt idx="188">
                  <c:v>03-16</c:v>
                </c:pt>
                <c:pt idx="189">
                  <c:v>03-16</c:v>
                </c:pt>
                <c:pt idx="190">
                  <c:v>03-16</c:v>
                </c:pt>
                <c:pt idx="191">
                  <c:v>03-16</c:v>
                </c:pt>
                <c:pt idx="192">
                  <c:v>03-17</c:v>
                </c:pt>
                <c:pt idx="193">
                  <c:v>03-17</c:v>
                </c:pt>
                <c:pt idx="194">
                  <c:v>03-17</c:v>
                </c:pt>
                <c:pt idx="195">
                  <c:v>03-17</c:v>
                </c:pt>
                <c:pt idx="196">
                  <c:v>03-17</c:v>
                </c:pt>
                <c:pt idx="197">
                  <c:v>03-17</c:v>
                </c:pt>
                <c:pt idx="198">
                  <c:v>03-17</c:v>
                </c:pt>
                <c:pt idx="199">
                  <c:v>03-17</c:v>
                </c:pt>
                <c:pt idx="200">
                  <c:v>03-17</c:v>
                </c:pt>
                <c:pt idx="201">
                  <c:v>03-17</c:v>
                </c:pt>
                <c:pt idx="202">
                  <c:v>03-17</c:v>
                </c:pt>
                <c:pt idx="203">
                  <c:v>03-17</c:v>
                </c:pt>
                <c:pt idx="204">
                  <c:v>03-18</c:v>
                </c:pt>
                <c:pt idx="205">
                  <c:v>03-18</c:v>
                </c:pt>
                <c:pt idx="206">
                  <c:v>03-18</c:v>
                </c:pt>
                <c:pt idx="207">
                  <c:v>03-18</c:v>
                </c:pt>
                <c:pt idx="208">
                  <c:v>03-18</c:v>
                </c:pt>
                <c:pt idx="209">
                  <c:v>03-18</c:v>
                </c:pt>
                <c:pt idx="210">
                  <c:v>03-18</c:v>
                </c:pt>
                <c:pt idx="211">
                  <c:v>03-18</c:v>
                </c:pt>
                <c:pt idx="212">
                  <c:v>03-18</c:v>
                </c:pt>
                <c:pt idx="213">
                  <c:v>03-18</c:v>
                </c:pt>
                <c:pt idx="214">
                  <c:v>03-18</c:v>
                </c:pt>
                <c:pt idx="215">
                  <c:v>03-18</c:v>
                </c:pt>
                <c:pt idx="216">
                  <c:v>03-19</c:v>
                </c:pt>
                <c:pt idx="217">
                  <c:v>03-19</c:v>
                </c:pt>
                <c:pt idx="218">
                  <c:v>03-19</c:v>
                </c:pt>
                <c:pt idx="219">
                  <c:v>03-19</c:v>
                </c:pt>
                <c:pt idx="220">
                  <c:v>03-19</c:v>
                </c:pt>
                <c:pt idx="221">
                  <c:v>03-19</c:v>
                </c:pt>
                <c:pt idx="222">
                  <c:v>03-19</c:v>
                </c:pt>
                <c:pt idx="223">
                  <c:v>03-19</c:v>
                </c:pt>
                <c:pt idx="224">
                  <c:v>03-19</c:v>
                </c:pt>
                <c:pt idx="225">
                  <c:v>03-19</c:v>
                </c:pt>
                <c:pt idx="226">
                  <c:v>03-19</c:v>
                </c:pt>
                <c:pt idx="227">
                  <c:v>03-19</c:v>
                </c:pt>
                <c:pt idx="228">
                  <c:v>03-20</c:v>
                </c:pt>
                <c:pt idx="229">
                  <c:v>03-20</c:v>
                </c:pt>
                <c:pt idx="230">
                  <c:v>03-20</c:v>
                </c:pt>
                <c:pt idx="231">
                  <c:v>03-20</c:v>
                </c:pt>
                <c:pt idx="232">
                  <c:v>03-20</c:v>
                </c:pt>
                <c:pt idx="233">
                  <c:v>03-20</c:v>
                </c:pt>
                <c:pt idx="234">
                  <c:v>03-20</c:v>
                </c:pt>
                <c:pt idx="235">
                  <c:v>03-20</c:v>
                </c:pt>
                <c:pt idx="236">
                  <c:v>03-20</c:v>
                </c:pt>
                <c:pt idx="237">
                  <c:v>03-20</c:v>
                </c:pt>
                <c:pt idx="238">
                  <c:v>03-20</c:v>
                </c:pt>
                <c:pt idx="239">
                  <c:v>03-20</c:v>
                </c:pt>
                <c:pt idx="240">
                  <c:v>03-21</c:v>
                </c:pt>
                <c:pt idx="241">
                  <c:v>03-21</c:v>
                </c:pt>
                <c:pt idx="242">
                  <c:v>03-21</c:v>
                </c:pt>
                <c:pt idx="243">
                  <c:v>03-21</c:v>
                </c:pt>
                <c:pt idx="244">
                  <c:v>03-21</c:v>
                </c:pt>
                <c:pt idx="245">
                  <c:v>03-21</c:v>
                </c:pt>
                <c:pt idx="246">
                  <c:v>03-21</c:v>
                </c:pt>
                <c:pt idx="247">
                  <c:v>03-21</c:v>
                </c:pt>
                <c:pt idx="248">
                  <c:v>03-21</c:v>
                </c:pt>
                <c:pt idx="249">
                  <c:v>03-21</c:v>
                </c:pt>
                <c:pt idx="250">
                  <c:v>03-21</c:v>
                </c:pt>
                <c:pt idx="251">
                  <c:v>03-21</c:v>
                </c:pt>
                <c:pt idx="252">
                  <c:v>03-22</c:v>
                </c:pt>
                <c:pt idx="253">
                  <c:v>03-22</c:v>
                </c:pt>
                <c:pt idx="254">
                  <c:v>03-22</c:v>
                </c:pt>
                <c:pt idx="255">
                  <c:v>03-22</c:v>
                </c:pt>
                <c:pt idx="256">
                  <c:v>03-22</c:v>
                </c:pt>
                <c:pt idx="257">
                  <c:v>03-22</c:v>
                </c:pt>
                <c:pt idx="258">
                  <c:v>03-22</c:v>
                </c:pt>
                <c:pt idx="259">
                  <c:v>03-22</c:v>
                </c:pt>
                <c:pt idx="260">
                  <c:v>03-22</c:v>
                </c:pt>
                <c:pt idx="261">
                  <c:v>03-22</c:v>
                </c:pt>
                <c:pt idx="262">
                  <c:v>03-22</c:v>
                </c:pt>
                <c:pt idx="263">
                  <c:v>03-22</c:v>
                </c:pt>
                <c:pt idx="264">
                  <c:v>03-23</c:v>
                </c:pt>
                <c:pt idx="265">
                  <c:v>03-23</c:v>
                </c:pt>
                <c:pt idx="266">
                  <c:v>03-23</c:v>
                </c:pt>
                <c:pt idx="267">
                  <c:v>03-23</c:v>
                </c:pt>
                <c:pt idx="268">
                  <c:v>03-23</c:v>
                </c:pt>
                <c:pt idx="269">
                  <c:v>03-23</c:v>
                </c:pt>
                <c:pt idx="270">
                  <c:v>03-23</c:v>
                </c:pt>
                <c:pt idx="271">
                  <c:v>03-23</c:v>
                </c:pt>
                <c:pt idx="272">
                  <c:v>03-23</c:v>
                </c:pt>
                <c:pt idx="273">
                  <c:v>03-23</c:v>
                </c:pt>
                <c:pt idx="274">
                  <c:v>03-23</c:v>
                </c:pt>
                <c:pt idx="275">
                  <c:v>03-23</c:v>
                </c:pt>
                <c:pt idx="276">
                  <c:v>03-24</c:v>
                </c:pt>
                <c:pt idx="277">
                  <c:v>03-24</c:v>
                </c:pt>
                <c:pt idx="278">
                  <c:v>03-24</c:v>
                </c:pt>
                <c:pt idx="279">
                  <c:v>03-24</c:v>
                </c:pt>
                <c:pt idx="280">
                  <c:v>03-24</c:v>
                </c:pt>
                <c:pt idx="281">
                  <c:v>03-24</c:v>
                </c:pt>
                <c:pt idx="282">
                  <c:v>03-24</c:v>
                </c:pt>
                <c:pt idx="283">
                  <c:v>03-24</c:v>
                </c:pt>
                <c:pt idx="284">
                  <c:v>03-24</c:v>
                </c:pt>
                <c:pt idx="285">
                  <c:v>03-24</c:v>
                </c:pt>
                <c:pt idx="286">
                  <c:v>03-24</c:v>
                </c:pt>
                <c:pt idx="287">
                  <c:v>03-24</c:v>
                </c:pt>
                <c:pt idx="288">
                  <c:v>03-25</c:v>
                </c:pt>
                <c:pt idx="289">
                  <c:v>03-25</c:v>
                </c:pt>
                <c:pt idx="290">
                  <c:v>03-25</c:v>
                </c:pt>
                <c:pt idx="291">
                  <c:v>03-25</c:v>
                </c:pt>
                <c:pt idx="292">
                  <c:v>03-25</c:v>
                </c:pt>
                <c:pt idx="293">
                  <c:v>03-25</c:v>
                </c:pt>
                <c:pt idx="294">
                  <c:v>03-25</c:v>
                </c:pt>
                <c:pt idx="295">
                  <c:v>03-25</c:v>
                </c:pt>
                <c:pt idx="296">
                  <c:v>03-25</c:v>
                </c:pt>
                <c:pt idx="297">
                  <c:v>03-25</c:v>
                </c:pt>
                <c:pt idx="298">
                  <c:v>03-25</c:v>
                </c:pt>
                <c:pt idx="299">
                  <c:v>03-25</c:v>
                </c:pt>
                <c:pt idx="300">
                  <c:v>03-26</c:v>
                </c:pt>
                <c:pt idx="301">
                  <c:v>03-26</c:v>
                </c:pt>
                <c:pt idx="302">
                  <c:v>03-26</c:v>
                </c:pt>
                <c:pt idx="303">
                  <c:v>03-26</c:v>
                </c:pt>
                <c:pt idx="304">
                  <c:v>03-26</c:v>
                </c:pt>
                <c:pt idx="305">
                  <c:v>03-26</c:v>
                </c:pt>
                <c:pt idx="306">
                  <c:v>03-26</c:v>
                </c:pt>
                <c:pt idx="307">
                  <c:v>03-26</c:v>
                </c:pt>
                <c:pt idx="308">
                  <c:v>03-26</c:v>
                </c:pt>
                <c:pt idx="309">
                  <c:v>03-26</c:v>
                </c:pt>
                <c:pt idx="310">
                  <c:v>03-26</c:v>
                </c:pt>
                <c:pt idx="311">
                  <c:v>03-26</c:v>
                </c:pt>
                <c:pt idx="312">
                  <c:v>03-27</c:v>
                </c:pt>
                <c:pt idx="313">
                  <c:v>03-27</c:v>
                </c:pt>
                <c:pt idx="314">
                  <c:v>03-27</c:v>
                </c:pt>
                <c:pt idx="315">
                  <c:v>03-27</c:v>
                </c:pt>
                <c:pt idx="316">
                  <c:v>03-27</c:v>
                </c:pt>
                <c:pt idx="317">
                  <c:v>03-27</c:v>
                </c:pt>
                <c:pt idx="318">
                  <c:v>03-27</c:v>
                </c:pt>
                <c:pt idx="319">
                  <c:v>03-27</c:v>
                </c:pt>
                <c:pt idx="320">
                  <c:v>03-27</c:v>
                </c:pt>
                <c:pt idx="321">
                  <c:v>03-27</c:v>
                </c:pt>
                <c:pt idx="322">
                  <c:v>03-27</c:v>
                </c:pt>
                <c:pt idx="323">
                  <c:v>03-27</c:v>
                </c:pt>
                <c:pt idx="324">
                  <c:v>03-28</c:v>
                </c:pt>
                <c:pt idx="325">
                  <c:v>03-28</c:v>
                </c:pt>
                <c:pt idx="326">
                  <c:v>03-28</c:v>
                </c:pt>
                <c:pt idx="327">
                  <c:v>03-28</c:v>
                </c:pt>
                <c:pt idx="328">
                  <c:v>03-28</c:v>
                </c:pt>
                <c:pt idx="329">
                  <c:v>03-28</c:v>
                </c:pt>
                <c:pt idx="330">
                  <c:v>03-28</c:v>
                </c:pt>
                <c:pt idx="331">
                  <c:v>03-28</c:v>
                </c:pt>
                <c:pt idx="332">
                  <c:v>03-28</c:v>
                </c:pt>
                <c:pt idx="333">
                  <c:v>03-28</c:v>
                </c:pt>
                <c:pt idx="334">
                  <c:v>03-28</c:v>
                </c:pt>
                <c:pt idx="335">
                  <c:v>03-28</c:v>
                </c:pt>
              </c:strCache>
            </c:strRef>
          </c:cat>
          <c:val>
            <c:numRef>
              <c:f>'연구원2-28'!$G$7:$G$342</c:f>
              <c:numCache>
                <c:formatCode>General</c:formatCode>
                <c:ptCount val="336"/>
                <c:pt idx="0">
                  <c:v>839328.98</c:v>
                </c:pt>
                <c:pt idx="1">
                  <c:v>996076.81</c:v>
                </c:pt>
                <c:pt idx="2">
                  <c:v>819496.36</c:v>
                </c:pt>
                <c:pt idx="3">
                  <c:v>690489.46</c:v>
                </c:pt>
                <c:pt idx="4">
                  <c:v>740523.81</c:v>
                </c:pt>
                <c:pt idx="5">
                  <c:v>705549.01</c:v>
                </c:pt>
                <c:pt idx="6">
                  <c:v>814985.94</c:v>
                </c:pt>
                <c:pt idx="7">
                  <c:v>851715.54</c:v>
                </c:pt>
                <c:pt idx="8">
                  <c:v>871003.34</c:v>
                </c:pt>
                <c:pt idx="9">
                  <c:v>738155.23</c:v>
                </c:pt>
                <c:pt idx="10">
                  <c:v>723641.37</c:v>
                </c:pt>
                <c:pt idx="11">
                  <c:v>795402.73</c:v>
                </c:pt>
                <c:pt idx="12">
                  <c:v>771940.91</c:v>
                </c:pt>
                <c:pt idx="13">
                  <c:v>943093.88</c:v>
                </c:pt>
                <c:pt idx="14">
                  <c:v>717391.38</c:v>
                </c:pt>
                <c:pt idx="15">
                  <c:v>688701.98</c:v>
                </c:pt>
                <c:pt idx="16">
                  <c:v>2624850.08</c:v>
                </c:pt>
                <c:pt idx="17">
                  <c:v>2044674.88</c:v>
                </c:pt>
                <c:pt idx="18">
                  <c:v>1585386.45</c:v>
                </c:pt>
                <c:pt idx="19">
                  <c:v>1916257.21</c:v>
                </c:pt>
                <c:pt idx="20">
                  <c:v>2293486.9700000002</c:v>
                </c:pt>
                <c:pt idx="21">
                  <c:v>867824.31</c:v>
                </c:pt>
                <c:pt idx="22">
                  <c:v>994826.3</c:v>
                </c:pt>
                <c:pt idx="23">
                  <c:v>769901.59</c:v>
                </c:pt>
                <c:pt idx="24">
                  <c:v>819373.36</c:v>
                </c:pt>
                <c:pt idx="25">
                  <c:v>3691988.71</c:v>
                </c:pt>
                <c:pt idx="26">
                  <c:v>5750618.6399999997</c:v>
                </c:pt>
                <c:pt idx="27">
                  <c:v>1958177.92</c:v>
                </c:pt>
                <c:pt idx="28">
                  <c:v>1767096.39</c:v>
                </c:pt>
                <c:pt idx="29">
                  <c:v>1716349.41</c:v>
                </c:pt>
                <c:pt idx="30">
                  <c:v>1531081.77</c:v>
                </c:pt>
                <c:pt idx="31">
                  <c:v>1737207.4</c:v>
                </c:pt>
                <c:pt idx="32">
                  <c:v>1640375.15</c:v>
                </c:pt>
                <c:pt idx="33">
                  <c:v>988971.48</c:v>
                </c:pt>
                <c:pt idx="34">
                  <c:v>705489.76</c:v>
                </c:pt>
                <c:pt idx="35">
                  <c:v>804150.66</c:v>
                </c:pt>
                <c:pt idx="36">
                  <c:v>819190.33</c:v>
                </c:pt>
                <c:pt idx="37">
                  <c:v>872038.2</c:v>
                </c:pt>
                <c:pt idx="38">
                  <c:v>763183.78</c:v>
                </c:pt>
                <c:pt idx="39">
                  <c:v>782158.9</c:v>
                </c:pt>
                <c:pt idx="40">
                  <c:v>957790.14</c:v>
                </c:pt>
                <c:pt idx="41">
                  <c:v>769757.3</c:v>
                </c:pt>
                <c:pt idx="42">
                  <c:v>781943.43</c:v>
                </c:pt>
                <c:pt idx="43">
                  <c:v>852331.3</c:v>
                </c:pt>
                <c:pt idx="44">
                  <c:v>840941.44</c:v>
                </c:pt>
                <c:pt idx="45">
                  <c:v>719582.41</c:v>
                </c:pt>
                <c:pt idx="46">
                  <c:v>822629.38</c:v>
                </c:pt>
                <c:pt idx="47">
                  <c:v>749807.94</c:v>
                </c:pt>
                <c:pt idx="48">
                  <c:v>807547.96</c:v>
                </c:pt>
                <c:pt idx="49">
                  <c:v>733060.49</c:v>
                </c:pt>
                <c:pt idx="50">
                  <c:v>1030939.19</c:v>
                </c:pt>
                <c:pt idx="51">
                  <c:v>749376.16</c:v>
                </c:pt>
                <c:pt idx="52">
                  <c:v>764670.63</c:v>
                </c:pt>
                <c:pt idx="53">
                  <c:v>701631.6</c:v>
                </c:pt>
                <c:pt idx="54">
                  <c:v>700279.94</c:v>
                </c:pt>
                <c:pt idx="55">
                  <c:v>952663.95</c:v>
                </c:pt>
                <c:pt idx="56">
                  <c:v>753245.21</c:v>
                </c:pt>
                <c:pt idx="57">
                  <c:v>795958.61</c:v>
                </c:pt>
                <c:pt idx="58">
                  <c:v>733986.48</c:v>
                </c:pt>
                <c:pt idx="59">
                  <c:v>783641.04</c:v>
                </c:pt>
                <c:pt idx="60">
                  <c:v>743437.95</c:v>
                </c:pt>
                <c:pt idx="61">
                  <c:v>732011.8</c:v>
                </c:pt>
                <c:pt idx="62">
                  <c:v>863494.97</c:v>
                </c:pt>
                <c:pt idx="63">
                  <c:v>728620.94</c:v>
                </c:pt>
                <c:pt idx="64">
                  <c:v>2066629.96</c:v>
                </c:pt>
                <c:pt idx="65">
                  <c:v>2123498.34</c:v>
                </c:pt>
                <c:pt idx="66">
                  <c:v>1881428.11</c:v>
                </c:pt>
                <c:pt idx="67">
                  <c:v>1994970.94</c:v>
                </c:pt>
                <c:pt idx="68">
                  <c:v>2126666.86</c:v>
                </c:pt>
                <c:pt idx="69">
                  <c:v>1415485.64</c:v>
                </c:pt>
                <c:pt idx="70">
                  <c:v>789386.6</c:v>
                </c:pt>
                <c:pt idx="71">
                  <c:v>769844.58</c:v>
                </c:pt>
                <c:pt idx="72">
                  <c:v>755971.26</c:v>
                </c:pt>
                <c:pt idx="73">
                  <c:v>755126.21</c:v>
                </c:pt>
                <c:pt idx="74">
                  <c:v>890016.4</c:v>
                </c:pt>
                <c:pt idx="75">
                  <c:v>708024.59</c:v>
                </c:pt>
                <c:pt idx="76">
                  <c:v>2175302.02</c:v>
                </c:pt>
                <c:pt idx="77">
                  <c:v>2650317.4700000002</c:v>
                </c:pt>
                <c:pt idx="78">
                  <c:v>1777220.98</c:v>
                </c:pt>
                <c:pt idx="79">
                  <c:v>1938752.68</c:v>
                </c:pt>
                <c:pt idx="80">
                  <c:v>2342205.75</c:v>
                </c:pt>
                <c:pt idx="81">
                  <c:v>997538.93</c:v>
                </c:pt>
                <c:pt idx="82">
                  <c:v>968090.2</c:v>
                </c:pt>
                <c:pt idx="83">
                  <c:v>746202.95</c:v>
                </c:pt>
                <c:pt idx="84">
                  <c:v>724701.74</c:v>
                </c:pt>
                <c:pt idx="85">
                  <c:v>725976.25</c:v>
                </c:pt>
                <c:pt idx="86">
                  <c:v>879320.05</c:v>
                </c:pt>
                <c:pt idx="87">
                  <c:v>731648.04</c:v>
                </c:pt>
                <c:pt idx="88">
                  <c:v>1727615.38</c:v>
                </c:pt>
                <c:pt idx="89">
                  <c:v>1757393.78</c:v>
                </c:pt>
                <c:pt idx="90">
                  <c:v>1457850.36</c:v>
                </c:pt>
                <c:pt idx="91">
                  <c:v>2228239.44</c:v>
                </c:pt>
                <c:pt idx="92">
                  <c:v>2499013.12</c:v>
                </c:pt>
                <c:pt idx="93">
                  <c:v>1085846.25</c:v>
                </c:pt>
                <c:pt idx="94">
                  <c:v>957511.96</c:v>
                </c:pt>
                <c:pt idx="95">
                  <c:v>741715.23</c:v>
                </c:pt>
                <c:pt idx="96">
                  <c:v>695841.41</c:v>
                </c:pt>
                <c:pt idx="97">
                  <c:v>717098.8</c:v>
                </c:pt>
                <c:pt idx="98">
                  <c:v>1002617.23</c:v>
                </c:pt>
                <c:pt idx="99">
                  <c:v>749689.05</c:v>
                </c:pt>
                <c:pt idx="100">
                  <c:v>2216281.4900000002</c:v>
                </c:pt>
                <c:pt idx="101">
                  <c:v>1813832.07</c:v>
                </c:pt>
                <c:pt idx="102">
                  <c:v>1417348</c:v>
                </c:pt>
                <c:pt idx="103">
                  <c:v>2349329.71</c:v>
                </c:pt>
                <c:pt idx="104">
                  <c:v>1829117.9</c:v>
                </c:pt>
                <c:pt idx="105">
                  <c:v>945945.58</c:v>
                </c:pt>
                <c:pt idx="106">
                  <c:v>864760.12</c:v>
                </c:pt>
                <c:pt idx="107">
                  <c:v>737178.3</c:v>
                </c:pt>
                <c:pt idx="108">
                  <c:v>778723.89</c:v>
                </c:pt>
                <c:pt idx="109">
                  <c:v>3649227.3</c:v>
                </c:pt>
                <c:pt idx="110">
                  <c:v>6404231.21</c:v>
                </c:pt>
                <c:pt idx="111">
                  <c:v>1706931.71</c:v>
                </c:pt>
                <c:pt idx="112">
                  <c:v>2091523.54</c:v>
                </c:pt>
                <c:pt idx="113">
                  <c:v>2841555.24</c:v>
                </c:pt>
                <c:pt idx="114">
                  <c:v>1579048.72</c:v>
                </c:pt>
                <c:pt idx="115">
                  <c:v>2202102.21</c:v>
                </c:pt>
                <c:pt idx="116">
                  <c:v>1664312.03</c:v>
                </c:pt>
                <c:pt idx="117">
                  <c:v>906817.62</c:v>
                </c:pt>
                <c:pt idx="118">
                  <c:v>778558.8</c:v>
                </c:pt>
                <c:pt idx="119">
                  <c:v>741465.22</c:v>
                </c:pt>
                <c:pt idx="120">
                  <c:v>830097.16</c:v>
                </c:pt>
                <c:pt idx="121">
                  <c:v>754390.96</c:v>
                </c:pt>
                <c:pt idx="122">
                  <c:v>945379.21</c:v>
                </c:pt>
                <c:pt idx="123">
                  <c:v>689841.55</c:v>
                </c:pt>
                <c:pt idx="124">
                  <c:v>760754.36</c:v>
                </c:pt>
                <c:pt idx="125">
                  <c:v>723582.16</c:v>
                </c:pt>
                <c:pt idx="126">
                  <c:v>905877.94</c:v>
                </c:pt>
                <c:pt idx="127">
                  <c:v>754876.78</c:v>
                </c:pt>
                <c:pt idx="128">
                  <c:v>720263.16</c:v>
                </c:pt>
                <c:pt idx="129">
                  <c:v>688829.54</c:v>
                </c:pt>
                <c:pt idx="130">
                  <c:v>675983.43</c:v>
                </c:pt>
                <c:pt idx="131">
                  <c:v>887873.86</c:v>
                </c:pt>
                <c:pt idx="132">
                  <c:v>807113.88</c:v>
                </c:pt>
                <c:pt idx="133">
                  <c:v>828115.89</c:v>
                </c:pt>
                <c:pt idx="134">
                  <c:v>889952.85</c:v>
                </c:pt>
                <c:pt idx="135">
                  <c:v>730514.4</c:v>
                </c:pt>
                <c:pt idx="136">
                  <c:v>752327.27</c:v>
                </c:pt>
                <c:pt idx="137">
                  <c:v>708000.48</c:v>
                </c:pt>
                <c:pt idx="138">
                  <c:v>718202.56</c:v>
                </c:pt>
                <c:pt idx="139">
                  <c:v>872266.76</c:v>
                </c:pt>
                <c:pt idx="140">
                  <c:v>813685.58</c:v>
                </c:pt>
                <c:pt idx="141">
                  <c:v>797149.62</c:v>
                </c:pt>
                <c:pt idx="142">
                  <c:v>979606.95</c:v>
                </c:pt>
                <c:pt idx="143">
                  <c:v>691656.43</c:v>
                </c:pt>
                <c:pt idx="144">
                  <c:v>817616.14</c:v>
                </c:pt>
                <c:pt idx="145">
                  <c:v>856816.96</c:v>
                </c:pt>
                <c:pt idx="146">
                  <c:v>711118.87</c:v>
                </c:pt>
                <c:pt idx="147">
                  <c:v>703217.95</c:v>
                </c:pt>
                <c:pt idx="148">
                  <c:v>2126758.5699999998</c:v>
                </c:pt>
                <c:pt idx="149">
                  <c:v>2119550.48</c:v>
                </c:pt>
                <c:pt idx="150">
                  <c:v>1556514.63</c:v>
                </c:pt>
                <c:pt idx="151">
                  <c:v>1847435.72</c:v>
                </c:pt>
                <c:pt idx="152">
                  <c:v>1844221.78</c:v>
                </c:pt>
                <c:pt idx="153">
                  <c:v>1089044.1599999999</c:v>
                </c:pt>
                <c:pt idx="154">
                  <c:v>818667.83</c:v>
                </c:pt>
                <c:pt idx="155">
                  <c:v>909130.65</c:v>
                </c:pt>
                <c:pt idx="156">
                  <c:v>746760.87</c:v>
                </c:pt>
                <c:pt idx="157">
                  <c:v>880194.37</c:v>
                </c:pt>
                <c:pt idx="158">
                  <c:v>698703.59</c:v>
                </c:pt>
                <c:pt idx="159">
                  <c:v>718160.9</c:v>
                </c:pt>
                <c:pt idx="160">
                  <c:v>1745385.95</c:v>
                </c:pt>
                <c:pt idx="161">
                  <c:v>2051258.92</c:v>
                </c:pt>
                <c:pt idx="162">
                  <c:v>583100</c:v>
                </c:pt>
                <c:pt idx="163">
                  <c:v>2395564.59</c:v>
                </c:pt>
                <c:pt idx="164">
                  <c:v>2040732.85</c:v>
                </c:pt>
                <c:pt idx="165">
                  <c:v>1044578.67</c:v>
                </c:pt>
                <c:pt idx="166">
                  <c:v>946504.38</c:v>
                </c:pt>
                <c:pt idx="167">
                  <c:v>957747.04</c:v>
                </c:pt>
                <c:pt idx="168">
                  <c:v>685659.8</c:v>
                </c:pt>
                <c:pt idx="169">
                  <c:v>867710.47</c:v>
                </c:pt>
                <c:pt idx="170">
                  <c:v>826925.79</c:v>
                </c:pt>
                <c:pt idx="171">
                  <c:v>713426.15</c:v>
                </c:pt>
                <c:pt idx="172">
                  <c:v>1704719.85</c:v>
                </c:pt>
                <c:pt idx="173">
                  <c:v>2450381.7999999998</c:v>
                </c:pt>
                <c:pt idx="174">
                  <c:v>1912500.8</c:v>
                </c:pt>
                <c:pt idx="175">
                  <c:v>2454915.4900000002</c:v>
                </c:pt>
                <c:pt idx="176">
                  <c:v>1745515.94</c:v>
                </c:pt>
                <c:pt idx="177">
                  <c:v>957577.78</c:v>
                </c:pt>
                <c:pt idx="178">
                  <c:v>841381.85</c:v>
                </c:pt>
                <c:pt idx="179">
                  <c:v>754386.43</c:v>
                </c:pt>
                <c:pt idx="180">
                  <c:v>760710.26</c:v>
                </c:pt>
                <c:pt idx="181">
                  <c:v>882389.31</c:v>
                </c:pt>
                <c:pt idx="182">
                  <c:v>703418.12</c:v>
                </c:pt>
                <c:pt idx="183">
                  <c:v>724279.12</c:v>
                </c:pt>
                <c:pt idx="184">
                  <c:v>1941165.49</c:v>
                </c:pt>
                <c:pt idx="185">
                  <c:v>2234764.79</c:v>
                </c:pt>
                <c:pt idx="186">
                  <c:v>1608591.27</c:v>
                </c:pt>
                <c:pt idx="187">
                  <c:v>1910063.52</c:v>
                </c:pt>
                <c:pt idx="188">
                  <c:v>2357425.2799999998</c:v>
                </c:pt>
                <c:pt idx="189">
                  <c:v>1010179.39</c:v>
                </c:pt>
                <c:pt idx="190">
                  <c:v>809954.1</c:v>
                </c:pt>
                <c:pt idx="191">
                  <c:v>778903.56</c:v>
                </c:pt>
                <c:pt idx="192">
                  <c:v>701671.24</c:v>
                </c:pt>
                <c:pt idx="193">
                  <c:v>3618564.93</c:v>
                </c:pt>
                <c:pt idx="194">
                  <c:v>6001489</c:v>
                </c:pt>
                <c:pt idx="195">
                  <c:v>2003956.42</c:v>
                </c:pt>
                <c:pt idx="196">
                  <c:v>1829067.08</c:v>
                </c:pt>
                <c:pt idx="197">
                  <c:v>1683745.13</c:v>
                </c:pt>
                <c:pt idx="198">
                  <c:v>1416783.21</c:v>
                </c:pt>
                <c:pt idx="199">
                  <c:v>1898787.8400000001</c:v>
                </c:pt>
                <c:pt idx="200">
                  <c:v>1935896.99</c:v>
                </c:pt>
                <c:pt idx="201">
                  <c:v>944421.02</c:v>
                </c:pt>
                <c:pt idx="202">
                  <c:v>883265.18</c:v>
                </c:pt>
                <c:pt idx="203">
                  <c:v>716758.19</c:v>
                </c:pt>
                <c:pt idx="204">
                  <c:v>683695.35</c:v>
                </c:pt>
                <c:pt idx="205">
                  <c:v>870198.26</c:v>
                </c:pt>
                <c:pt idx="206">
                  <c:v>709259.71</c:v>
                </c:pt>
                <c:pt idx="207">
                  <c:v>759079.81</c:v>
                </c:pt>
                <c:pt idx="208">
                  <c:v>717509.09</c:v>
                </c:pt>
                <c:pt idx="209">
                  <c:v>758513.48</c:v>
                </c:pt>
                <c:pt idx="210">
                  <c:v>858212.51</c:v>
                </c:pt>
                <c:pt idx="211">
                  <c:v>777363.05</c:v>
                </c:pt>
                <c:pt idx="212">
                  <c:v>737536.96</c:v>
                </c:pt>
                <c:pt idx="213">
                  <c:v>722292.15</c:v>
                </c:pt>
                <c:pt idx="214">
                  <c:v>746272.24</c:v>
                </c:pt>
                <c:pt idx="215">
                  <c:v>778520.51</c:v>
                </c:pt>
                <c:pt idx="216">
                  <c:v>738356.41</c:v>
                </c:pt>
                <c:pt idx="217">
                  <c:v>963783.89</c:v>
                </c:pt>
                <c:pt idx="218">
                  <c:v>867058.26</c:v>
                </c:pt>
                <c:pt idx="219">
                  <c:v>736847.81</c:v>
                </c:pt>
                <c:pt idx="220">
                  <c:v>929253.56</c:v>
                </c:pt>
                <c:pt idx="221">
                  <c:v>700126.18</c:v>
                </c:pt>
                <c:pt idx="222">
                  <c:v>813607.04</c:v>
                </c:pt>
                <c:pt idx="223">
                  <c:v>739008.9</c:v>
                </c:pt>
                <c:pt idx="224">
                  <c:v>795761.13</c:v>
                </c:pt>
                <c:pt idx="225">
                  <c:v>710035.25</c:v>
                </c:pt>
                <c:pt idx="226">
                  <c:v>802084.43</c:v>
                </c:pt>
                <c:pt idx="227">
                  <c:v>693718.75</c:v>
                </c:pt>
                <c:pt idx="228">
                  <c:v>676836.11</c:v>
                </c:pt>
                <c:pt idx="229">
                  <c:v>948973.74</c:v>
                </c:pt>
                <c:pt idx="230">
                  <c:v>755144.32</c:v>
                </c:pt>
                <c:pt idx="231">
                  <c:v>829338.13</c:v>
                </c:pt>
                <c:pt idx="232">
                  <c:v>2471002.98</c:v>
                </c:pt>
                <c:pt idx="233">
                  <c:v>2349504.92</c:v>
                </c:pt>
                <c:pt idx="234">
                  <c:v>1729046.34</c:v>
                </c:pt>
                <c:pt idx="235">
                  <c:v>1965111.63</c:v>
                </c:pt>
                <c:pt idx="236">
                  <c:v>1620128.94</c:v>
                </c:pt>
                <c:pt idx="237">
                  <c:v>1460349.79</c:v>
                </c:pt>
                <c:pt idx="238">
                  <c:v>899722.8</c:v>
                </c:pt>
                <c:pt idx="239">
                  <c:v>708907.03</c:v>
                </c:pt>
                <c:pt idx="240">
                  <c:v>742998.31</c:v>
                </c:pt>
                <c:pt idx="241">
                  <c:v>767865.26</c:v>
                </c:pt>
                <c:pt idx="242">
                  <c:v>964716.25</c:v>
                </c:pt>
                <c:pt idx="243">
                  <c:v>685867.34</c:v>
                </c:pt>
                <c:pt idx="244">
                  <c:v>1941289.2</c:v>
                </c:pt>
                <c:pt idx="245">
                  <c:v>2086364</c:v>
                </c:pt>
                <c:pt idx="246">
                  <c:v>1798885.24</c:v>
                </c:pt>
                <c:pt idx="247">
                  <c:v>2221928.59</c:v>
                </c:pt>
                <c:pt idx="248">
                  <c:v>1811600.16</c:v>
                </c:pt>
                <c:pt idx="249">
                  <c:v>1079078.8</c:v>
                </c:pt>
                <c:pt idx="250">
                  <c:v>1013045.64</c:v>
                </c:pt>
                <c:pt idx="251">
                  <c:v>968915.16</c:v>
                </c:pt>
                <c:pt idx="252">
                  <c:v>689995.6</c:v>
                </c:pt>
                <c:pt idx="253">
                  <c:v>841696.72</c:v>
                </c:pt>
                <c:pt idx="254">
                  <c:v>865318.77</c:v>
                </c:pt>
                <c:pt idx="255">
                  <c:v>691434.46</c:v>
                </c:pt>
                <c:pt idx="256">
                  <c:v>2104487.85</c:v>
                </c:pt>
                <c:pt idx="257">
                  <c:v>2623898.67</c:v>
                </c:pt>
                <c:pt idx="258">
                  <c:v>1524661.07</c:v>
                </c:pt>
                <c:pt idx="259">
                  <c:v>2338704.41</c:v>
                </c:pt>
                <c:pt idx="260">
                  <c:v>1914372.15</c:v>
                </c:pt>
                <c:pt idx="261">
                  <c:v>970368.19</c:v>
                </c:pt>
                <c:pt idx="262">
                  <c:v>896638.6</c:v>
                </c:pt>
                <c:pt idx="263">
                  <c:v>788617.9</c:v>
                </c:pt>
                <c:pt idx="264">
                  <c:v>788883.61</c:v>
                </c:pt>
                <c:pt idx="265">
                  <c:v>705618.97</c:v>
                </c:pt>
                <c:pt idx="266">
                  <c:v>831239.23</c:v>
                </c:pt>
                <c:pt idx="267">
                  <c:v>694581.77</c:v>
                </c:pt>
                <c:pt idx="268">
                  <c:v>1528425.11</c:v>
                </c:pt>
                <c:pt idx="269">
                  <c:v>2090009.49</c:v>
                </c:pt>
                <c:pt idx="270">
                  <c:v>1670164.8</c:v>
                </c:pt>
                <c:pt idx="271">
                  <c:v>1965053.08</c:v>
                </c:pt>
                <c:pt idx="272">
                  <c:v>1858573.75</c:v>
                </c:pt>
                <c:pt idx="273">
                  <c:v>1148947.07</c:v>
                </c:pt>
                <c:pt idx="274">
                  <c:v>819254.21</c:v>
                </c:pt>
                <c:pt idx="275">
                  <c:v>799227.45</c:v>
                </c:pt>
                <c:pt idx="276">
                  <c:v>697774.82</c:v>
                </c:pt>
                <c:pt idx="277">
                  <c:v>3077266.14</c:v>
                </c:pt>
                <c:pt idx="278">
                  <c:v>6747030.1600000001</c:v>
                </c:pt>
                <c:pt idx="279">
                  <c:v>1931227.15</c:v>
                </c:pt>
                <c:pt idx="280">
                  <c:v>1498725.83</c:v>
                </c:pt>
                <c:pt idx="281">
                  <c:v>2496281.42</c:v>
                </c:pt>
                <c:pt idx="282">
                  <c:v>1865015.85</c:v>
                </c:pt>
                <c:pt idx="283">
                  <c:v>2246255.63</c:v>
                </c:pt>
                <c:pt idx="284">
                  <c:v>1685884.74</c:v>
                </c:pt>
                <c:pt idx="285">
                  <c:v>779791.06</c:v>
                </c:pt>
                <c:pt idx="286">
                  <c:v>783396.74</c:v>
                </c:pt>
                <c:pt idx="287">
                  <c:v>644217.19999999995</c:v>
                </c:pt>
                <c:pt idx="288">
                  <c:v>664519.53</c:v>
                </c:pt>
                <c:pt idx="289">
                  <c:v>687084.92</c:v>
                </c:pt>
                <c:pt idx="290">
                  <c:v>894256.06</c:v>
                </c:pt>
                <c:pt idx="291">
                  <c:v>679610.78</c:v>
                </c:pt>
                <c:pt idx="292">
                  <c:v>751741</c:v>
                </c:pt>
                <c:pt idx="293">
                  <c:v>808110.67</c:v>
                </c:pt>
                <c:pt idx="294">
                  <c:v>749513.41</c:v>
                </c:pt>
                <c:pt idx="295">
                  <c:v>769792.66</c:v>
                </c:pt>
                <c:pt idx="296">
                  <c:v>699364.09</c:v>
                </c:pt>
                <c:pt idx="297">
                  <c:v>762630.01</c:v>
                </c:pt>
                <c:pt idx="298">
                  <c:v>667803.4</c:v>
                </c:pt>
                <c:pt idx="299">
                  <c:v>719668.3</c:v>
                </c:pt>
                <c:pt idx="300">
                  <c:v>792212.41</c:v>
                </c:pt>
                <c:pt idx="301">
                  <c:v>761467.77</c:v>
                </c:pt>
                <c:pt idx="302">
                  <c:v>876668.71</c:v>
                </c:pt>
                <c:pt idx="303">
                  <c:v>693550</c:v>
                </c:pt>
                <c:pt idx="304">
                  <c:v>714950.38</c:v>
                </c:pt>
                <c:pt idx="305">
                  <c:v>769350.94</c:v>
                </c:pt>
                <c:pt idx="306">
                  <c:v>738673.1</c:v>
                </c:pt>
                <c:pt idx="307">
                  <c:v>778910.45</c:v>
                </c:pt>
                <c:pt idx="308">
                  <c:v>842727.44</c:v>
                </c:pt>
                <c:pt idx="309">
                  <c:v>702884.95</c:v>
                </c:pt>
                <c:pt idx="310">
                  <c:v>683268.06</c:v>
                </c:pt>
                <c:pt idx="311">
                  <c:v>736527.14</c:v>
                </c:pt>
                <c:pt idx="312">
                  <c:v>679178.67</c:v>
                </c:pt>
                <c:pt idx="313">
                  <c:v>703657.82</c:v>
                </c:pt>
                <c:pt idx="314">
                  <c:v>876686.58</c:v>
                </c:pt>
                <c:pt idx="315">
                  <c:v>700476.2</c:v>
                </c:pt>
                <c:pt idx="316">
                  <c:v>2416716.7599999998</c:v>
                </c:pt>
                <c:pt idx="317">
                  <c:v>2437468.2400000002</c:v>
                </c:pt>
                <c:pt idx="318">
                  <c:v>1908338.67</c:v>
                </c:pt>
                <c:pt idx="319">
                  <c:v>2517254.02</c:v>
                </c:pt>
                <c:pt idx="320">
                  <c:v>2224800.62</c:v>
                </c:pt>
                <c:pt idx="321">
                  <c:v>1122685.75</c:v>
                </c:pt>
                <c:pt idx="322">
                  <c:v>918761.17</c:v>
                </c:pt>
                <c:pt idx="323">
                  <c:v>854321.48</c:v>
                </c:pt>
                <c:pt idx="324">
                  <c:v>683905.88</c:v>
                </c:pt>
                <c:pt idx="325">
                  <c:v>712951.13</c:v>
                </c:pt>
                <c:pt idx="326">
                  <c:v>818426.43</c:v>
                </c:pt>
                <c:pt idx="327">
                  <c:v>891759.87</c:v>
                </c:pt>
                <c:pt idx="328">
                  <c:v>1986212.69</c:v>
                </c:pt>
                <c:pt idx="329">
                  <c:v>2444178.86</c:v>
                </c:pt>
                <c:pt idx="330">
                  <c:v>1402024.91</c:v>
                </c:pt>
                <c:pt idx="331">
                  <c:v>2302208.5699999998</c:v>
                </c:pt>
                <c:pt idx="332">
                  <c:v>2004376.44</c:v>
                </c:pt>
                <c:pt idx="333">
                  <c:v>905938.37</c:v>
                </c:pt>
                <c:pt idx="334">
                  <c:v>948075.39</c:v>
                </c:pt>
                <c:pt idx="335">
                  <c:v>878192.81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F8-42D0-A1DB-7DF32A78C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11768"/>
        <c:axId val="8221137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'연구원2-28'!$D$6</c15:sqref>
                        </c15:formulaRef>
                      </c:ext>
                    </c:extLst>
                    <c:strCache>
                      <c:ptCount val="1"/>
                      <c:pt idx="0">
                        <c:v>환산 값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'연구원2-28'!$A$7:$A$342</c15:sqref>
                        </c15:formulaRef>
                      </c:ext>
                    </c:extLst>
                    <c:strCache>
                      <c:ptCount val="336"/>
                      <c:pt idx="0">
                        <c:v>03-01</c:v>
                      </c:pt>
                      <c:pt idx="1">
                        <c:v>03-01</c:v>
                      </c:pt>
                      <c:pt idx="2">
                        <c:v>03-01</c:v>
                      </c:pt>
                      <c:pt idx="3">
                        <c:v>03-01</c:v>
                      </c:pt>
                      <c:pt idx="4">
                        <c:v>03-01</c:v>
                      </c:pt>
                      <c:pt idx="5">
                        <c:v>03-01</c:v>
                      </c:pt>
                      <c:pt idx="6">
                        <c:v>03-01</c:v>
                      </c:pt>
                      <c:pt idx="7">
                        <c:v>03-01</c:v>
                      </c:pt>
                      <c:pt idx="8">
                        <c:v>03-01</c:v>
                      </c:pt>
                      <c:pt idx="9">
                        <c:v>03-01</c:v>
                      </c:pt>
                      <c:pt idx="10">
                        <c:v>03-01</c:v>
                      </c:pt>
                      <c:pt idx="11">
                        <c:v>03-01</c:v>
                      </c:pt>
                      <c:pt idx="12">
                        <c:v>03-02</c:v>
                      </c:pt>
                      <c:pt idx="13">
                        <c:v>03-02</c:v>
                      </c:pt>
                      <c:pt idx="14">
                        <c:v>03-02</c:v>
                      </c:pt>
                      <c:pt idx="15">
                        <c:v>03-02</c:v>
                      </c:pt>
                      <c:pt idx="16">
                        <c:v>03-02</c:v>
                      </c:pt>
                      <c:pt idx="17">
                        <c:v>03-02</c:v>
                      </c:pt>
                      <c:pt idx="18">
                        <c:v>03-02</c:v>
                      </c:pt>
                      <c:pt idx="19">
                        <c:v>03-02</c:v>
                      </c:pt>
                      <c:pt idx="20">
                        <c:v>03-02</c:v>
                      </c:pt>
                      <c:pt idx="21">
                        <c:v>03-02</c:v>
                      </c:pt>
                      <c:pt idx="22">
                        <c:v>03-02</c:v>
                      </c:pt>
                      <c:pt idx="23">
                        <c:v>03-02</c:v>
                      </c:pt>
                      <c:pt idx="24">
                        <c:v>03-03</c:v>
                      </c:pt>
                      <c:pt idx="25">
                        <c:v>03-03</c:v>
                      </c:pt>
                      <c:pt idx="26">
                        <c:v>03-03</c:v>
                      </c:pt>
                      <c:pt idx="27">
                        <c:v>03-03</c:v>
                      </c:pt>
                      <c:pt idx="28">
                        <c:v>03-03</c:v>
                      </c:pt>
                      <c:pt idx="29">
                        <c:v>03-03</c:v>
                      </c:pt>
                      <c:pt idx="30">
                        <c:v>03-03</c:v>
                      </c:pt>
                      <c:pt idx="31">
                        <c:v>03-03</c:v>
                      </c:pt>
                      <c:pt idx="32">
                        <c:v>03-03</c:v>
                      </c:pt>
                      <c:pt idx="33">
                        <c:v>03-03</c:v>
                      </c:pt>
                      <c:pt idx="34">
                        <c:v>03-03</c:v>
                      </c:pt>
                      <c:pt idx="35">
                        <c:v>03-03</c:v>
                      </c:pt>
                      <c:pt idx="36">
                        <c:v>03-04</c:v>
                      </c:pt>
                      <c:pt idx="37">
                        <c:v>03-04</c:v>
                      </c:pt>
                      <c:pt idx="38">
                        <c:v>03-04</c:v>
                      </c:pt>
                      <c:pt idx="39">
                        <c:v>03-04</c:v>
                      </c:pt>
                      <c:pt idx="40">
                        <c:v>03-04</c:v>
                      </c:pt>
                      <c:pt idx="41">
                        <c:v>03-04</c:v>
                      </c:pt>
                      <c:pt idx="42">
                        <c:v>03-04</c:v>
                      </c:pt>
                      <c:pt idx="43">
                        <c:v>03-04</c:v>
                      </c:pt>
                      <c:pt idx="44">
                        <c:v>03-04</c:v>
                      </c:pt>
                      <c:pt idx="45">
                        <c:v>03-04</c:v>
                      </c:pt>
                      <c:pt idx="46">
                        <c:v>03-04</c:v>
                      </c:pt>
                      <c:pt idx="47">
                        <c:v>03-04</c:v>
                      </c:pt>
                      <c:pt idx="48">
                        <c:v>03-05</c:v>
                      </c:pt>
                      <c:pt idx="49">
                        <c:v>03-05</c:v>
                      </c:pt>
                      <c:pt idx="50">
                        <c:v>03-05</c:v>
                      </c:pt>
                      <c:pt idx="51">
                        <c:v>03-05</c:v>
                      </c:pt>
                      <c:pt idx="52">
                        <c:v>03-05</c:v>
                      </c:pt>
                      <c:pt idx="53">
                        <c:v>03-05</c:v>
                      </c:pt>
                      <c:pt idx="54">
                        <c:v>03-05</c:v>
                      </c:pt>
                      <c:pt idx="55">
                        <c:v>03-05</c:v>
                      </c:pt>
                      <c:pt idx="56">
                        <c:v>03-05</c:v>
                      </c:pt>
                      <c:pt idx="57">
                        <c:v>03-05</c:v>
                      </c:pt>
                      <c:pt idx="58">
                        <c:v>03-05</c:v>
                      </c:pt>
                      <c:pt idx="59">
                        <c:v>03-05</c:v>
                      </c:pt>
                      <c:pt idx="60">
                        <c:v>03-06</c:v>
                      </c:pt>
                      <c:pt idx="61">
                        <c:v>03-06</c:v>
                      </c:pt>
                      <c:pt idx="62">
                        <c:v>03-06</c:v>
                      </c:pt>
                      <c:pt idx="63">
                        <c:v>03-06</c:v>
                      </c:pt>
                      <c:pt idx="64">
                        <c:v>03-06</c:v>
                      </c:pt>
                      <c:pt idx="65">
                        <c:v>03-06</c:v>
                      </c:pt>
                      <c:pt idx="66">
                        <c:v>03-06</c:v>
                      </c:pt>
                      <c:pt idx="67">
                        <c:v>03-06</c:v>
                      </c:pt>
                      <c:pt idx="68">
                        <c:v>03-06</c:v>
                      </c:pt>
                      <c:pt idx="69">
                        <c:v>03-06</c:v>
                      </c:pt>
                      <c:pt idx="70">
                        <c:v>03-06</c:v>
                      </c:pt>
                      <c:pt idx="71">
                        <c:v>03-06</c:v>
                      </c:pt>
                      <c:pt idx="72">
                        <c:v>03-07</c:v>
                      </c:pt>
                      <c:pt idx="73">
                        <c:v>03-07</c:v>
                      </c:pt>
                      <c:pt idx="74">
                        <c:v>03-07</c:v>
                      </c:pt>
                      <c:pt idx="75">
                        <c:v>03-07</c:v>
                      </c:pt>
                      <c:pt idx="76">
                        <c:v>03-07</c:v>
                      </c:pt>
                      <c:pt idx="77">
                        <c:v>03-07</c:v>
                      </c:pt>
                      <c:pt idx="78">
                        <c:v>03-07</c:v>
                      </c:pt>
                      <c:pt idx="79">
                        <c:v>03-07</c:v>
                      </c:pt>
                      <c:pt idx="80">
                        <c:v>03-07</c:v>
                      </c:pt>
                      <c:pt idx="81">
                        <c:v>03-07</c:v>
                      </c:pt>
                      <c:pt idx="82">
                        <c:v>03-07</c:v>
                      </c:pt>
                      <c:pt idx="83">
                        <c:v>03-07</c:v>
                      </c:pt>
                      <c:pt idx="84">
                        <c:v>03-08</c:v>
                      </c:pt>
                      <c:pt idx="85">
                        <c:v>03-08</c:v>
                      </c:pt>
                      <c:pt idx="86">
                        <c:v>03-08</c:v>
                      </c:pt>
                      <c:pt idx="87">
                        <c:v>03-08</c:v>
                      </c:pt>
                      <c:pt idx="88">
                        <c:v>03-08</c:v>
                      </c:pt>
                      <c:pt idx="89">
                        <c:v>03-08</c:v>
                      </c:pt>
                      <c:pt idx="90">
                        <c:v>03-08</c:v>
                      </c:pt>
                      <c:pt idx="91">
                        <c:v>03-08</c:v>
                      </c:pt>
                      <c:pt idx="92">
                        <c:v>03-08</c:v>
                      </c:pt>
                      <c:pt idx="93">
                        <c:v>03-08</c:v>
                      </c:pt>
                      <c:pt idx="94">
                        <c:v>03-08</c:v>
                      </c:pt>
                      <c:pt idx="95">
                        <c:v>03-08</c:v>
                      </c:pt>
                      <c:pt idx="96">
                        <c:v>03-09</c:v>
                      </c:pt>
                      <c:pt idx="97">
                        <c:v>03-09</c:v>
                      </c:pt>
                      <c:pt idx="98">
                        <c:v>03-09</c:v>
                      </c:pt>
                      <c:pt idx="99">
                        <c:v>03-09</c:v>
                      </c:pt>
                      <c:pt idx="100">
                        <c:v>03-09</c:v>
                      </c:pt>
                      <c:pt idx="101">
                        <c:v>03-09</c:v>
                      </c:pt>
                      <c:pt idx="102">
                        <c:v>03-09</c:v>
                      </c:pt>
                      <c:pt idx="103">
                        <c:v>03-09</c:v>
                      </c:pt>
                      <c:pt idx="104">
                        <c:v>03-09</c:v>
                      </c:pt>
                      <c:pt idx="105">
                        <c:v>03-09</c:v>
                      </c:pt>
                      <c:pt idx="106">
                        <c:v>03-09</c:v>
                      </c:pt>
                      <c:pt idx="107">
                        <c:v>03-09</c:v>
                      </c:pt>
                      <c:pt idx="108">
                        <c:v>03-10</c:v>
                      </c:pt>
                      <c:pt idx="109">
                        <c:v>03-10</c:v>
                      </c:pt>
                      <c:pt idx="110">
                        <c:v>03-10</c:v>
                      </c:pt>
                      <c:pt idx="111">
                        <c:v>03-10</c:v>
                      </c:pt>
                      <c:pt idx="112">
                        <c:v>03-10</c:v>
                      </c:pt>
                      <c:pt idx="113">
                        <c:v>03-10</c:v>
                      </c:pt>
                      <c:pt idx="114">
                        <c:v>03-10</c:v>
                      </c:pt>
                      <c:pt idx="115">
                        <c:v>03-10</c:v>
                      </c:pt>
                      <c:pt idx="116">
                        <c:v>03-10</c:v>
                      </c:pt>
                      <c:pt idx="117">
                        <c:v>03-10</c:v>
                      </c:pt>
                      <c:pt idx="118">
                        <c:v>03-10</c:v>
                      </c:pt>
                      <c:pt idx="119">
                        <c:v>03-10</c:v>
                      </c:pt>
                      <c:pt idx="120">
                        <c:v>03-11</c:v>
                      </c:pt>
                      <c:pt idx="121">
                        <c:v>03-11</c:v>
                      </c:pt>
                      <c:pt idx="122">
                        <c:v>03-11</c:v>
                      </c:pt>
                      <c:pt idx="123">
                        <c:v>03-11</c:v>
                      </c:pt>
                      <c:pt idx="124">
                        <c:v>03-11</c:v>
                      </c:pt>
                      <c:pt idx="125">
                        <c:v>03-11</c:v>
                      </c:pt>
                      <c:pt idx="126">
                        <c:v>03-11</c:v>
                      </c:pt>
                      <c:pt idx="127">
                        <c:v>03-11</c:v>
                      </c:pt>
                      <c:pt idx="128">
                        <c:v>03-11</c:v>
                      </c:pt>
                      <c:pt idx="129">
                        <c:v>03-11</c:v>
                      </c:pt>
                      <c:pt idx="130">
                        <c:v>03-11</c:v>
                      </c:pt>
                      <c:pt idx="131">
                        <c:v>03-11</c:v>
                      </c:pt>
                      <c:pt idx="132">
                        <c:v>03-12</c:v>
                      </c:pt>
                      <c:pt idx="133">
                        <c:v>03-12</c:v>
                      </c:pt>
                      <c:pt idx="134">
                        <c:v>03-12</c:v>
                      </c:pt>
                      <c:pt idx="135">
                        <c:v>03-12</c:v>
                      </c:pt>
                      <c:pt idx="136">
                        <c:v>03-12</c:v>
                      </c:pt>
                      <c:pt idx="137">
                        <c:v>03-12</c:v>
                      </c:pt>
                      <c:pt idx="138">
                        <c:v>03-12</c:v>
                      </c:pt>
                      <c:pt idx="139">
                        <c:v>03-12</c:v>
                      </c:pt>
                      <c:pt idx="140">
                        <c:v>03-12</c:v>
                      </c:pt>
                      <c:pt idx="141">
                        <c:v>03-12</c:v>
                      </c:pt>
                      <c:pt idx="142">
                        <c:v>03-12</c:v>
                      </c:pt>
                      <c:pt idx="143">
                        <c:v>03-12</c:v>
                      </c:pt>
                      <c:pt idx="144">
                        <c:v>03-13</c:v>
                      </c:pt>
                      <c:pt idx="145">
                        <c:v>03-13</c:v>
                      </c:pt>
                      <c:pt idx="146">
                        <c:v>03-13</c:v>
                      </c:pt>
                      <c:pt idx="147">
                        <c:v>03-13</c:v>
                      </c:pt>
                      <c:pt idx="148">
                        <c:v>03-13</c:v>
                      </c:pt>
                      <c:pt idx="149">
                        <c:v>03-13</c:v>
                      </c:pt>
                      <c:pt idx="150">
                        <c:v>03-13</c:v>
                      </c:pt>
                      <c:pt idx="151">
                        <c:v>03-13</c:v>
                      </c:pt>
                      <c:pt idx="152">
                        <c:v>03-13</c:v>
                      </c:pt>
                      <c:pt idx="153">
                        <c:v>03-13</c:v>
                      </c:pt>
                      <c:pt idx="154">
                        <c:v>03-13</c:v>
                      </c:pt>
                      <c:pt idx="155">
                        <c:v>03-13</c:v>
                      </c:pt>
                      <c:pt idx="156">
                        <c:v>03-14</c:v>
                      </c:pt>
                      <c:pt idx="157">
                        <c:v>03-14</c:v>
                      </c:pt>
                      <c:pt idx="158">
                        <c:v>03-14</c:v>
                      </c:pt>
                      <c:pt idx="159">
                        <c:v>03-14</c:v>
                      </c:pt>
                      <c:pt idx="160">
                        <c:v>03-14</c:v>
                      </c:pt>
                      <c:pt idx="161">
                        <c:v>03-14</c:v>
                      </c:pt>
                      <c:pt idx="162">
                        <c:v>03-14</c:v>
                      </c:pt>
                      <c:pt idx="163">
                        <c:v>03-14</c:v>
                      </c:pt>
                      <c:pt idx="164">
                        <c:v>03-14</c:v>
                      </c:pt>
                      <c:pt idx="165">
                        <c:v>03-14</c:v>
                      </c:pt>
                      <c:pt idx="166">
                        <c:v>03-14</c:v>
                      </c:pt>
                      <c:pt idx="167">
                        <c:v>03-14</c:v>
                      </c:pt>
                      <c:pt idx="168">
                        <c:v>03-15</c:v>
                      </c:pt>
                      <c:pt idx="169">
                        <c:v>03-15</c:v>
                      </c:pt>
                      <c:pt idx="170">
                        <c:v>03-15</c:v>
                      </c:pt>
                      <c:pt idx="171">
                        <c:v>03-15</c:v>
                      </c:pt>
                      <c:pt idx="172">
                        <c:v>03-15</c:v>
                      </c:pt>
                      <c:pt idx="173">
                        <c:v>03-15</c:v>
                      </c:pt>
                      <c:pt idx="174">
                        <c:v>03-15</c:v>
                      </c:pt>
                      <c:pt idx="175">
                        <c:v>03-15</c:v>
                      </c:pt>
                      <c:pt idx="176">
                        <c:v>03-15</c:v>
                      </c:pt>
                      <c:pt idx="177">
                        <c:v>03-15</c:v>
                      </c:pt>
                      <c:pt idx="178">
                        <c:v>03-15</c:v>
                      </c:pt>
                      <c:pt idx="179">
                        <c:v>03-15</c:v>
                      </c:pt>
                      <c:pt idx="180">
                        <c:v>03-16</c:v>
                      </c:pt>
                      <c:pt idx="181">
                        <c:v>03-16</c:v>
                      </c:pt>
                      <c:pt idx="182">
                        <c:v>03-16</c:v>
                      </c:pt>
                      <c:pt idx="183">
                        <c:v>03-16</c:v>
                      </c:pt>
                      <c:pt idx="184">
                        <c:v>03-16</c:v>
                      </c:pt>
                      <c:pt idx="185">
                        <c:v>03-16</c:v>
                      </c:pt>
                      <c:pt idx="186">
                        <c:v>03-16</c:v>
                      </c:pt>
                      <c:pt idx="187">
                        <c:v>03-16</c:v>
                      </c:pt>
                      <c:pt idx="188">
                        <c:v>03-16</c:v>
                      </c:pt>
                      <c:pt idx="189">
                        <c:v>03-16</c:v>
                      </c:pt>
                      <c:pt idx="190">
                        <c:v>03-16</c:v>
                      </c:pt>
                      <c:pt idx="191">
                        <c:v>03-16</c:v>
                      </c:pt>
                      <c:pt idx="192">
                        <c:v>03-17</c:v>
                      </c:pt>
                      <c:pt idx="193">
                        <c:v>03-17</c:v>
                      </c:pt>
                      <c:pt idx="194">
                        <c:v>03-17</c:v>
                      </c:pt>
                      <c:pt idx="195">
                        <c:v>03-17</c:v>
                      </c:pt>
                      <c:pt idx="196">
                        <c:v>03-17</c:v>
                      </c:pt>
                      <c:pt idx="197">
                        <c:v>03-17</c:v>
                      </c:pt>
                      <c:pt idx="198">
                        <c:v>03-17</c:v>
                      </c:pt>
                      <c:pt idx="199">
                        <c:v>03-17</c:v>
                      </c:pt>
                      <c:pt idx="200">
                        <c:v>03-17</c:v>
                      </c:pt>
                      <c:pt idx="201">
                        <c:v>03-17</c:v>
                      </c:pt>
                      <c:pt idx="202">
                        <c:v>03-17</c:v>
                      </c:pt>
                      <c:pt idx="203">
                        <c:v>03-17</c:v>
                      </c:pt>
                      <c:pt idx="204">
                        <c:v>03-18</c:v>
                      </c:pt>
                      <c:pt idx="205">
                        <c:v>03-18</c:v>
                      </c:pt>
                      <c:pt idx="206">
                        <c:v>03-18</c:v>
                      </c:pt>
                      <c:pt idx="207">
                        <c:v>03-18</c:v>
                      </c:pt>
                      <c:pt idx="208">
                        <c:v>03-18</c:v>
                      </c:pt>
                      <c:pt idx="209">
                        <c:v>03-18</c:v>
                      </c:pt>
                      <c:pt idx="210">
                        <c:v>03-18</c:v>
                      </c:pt>
                      <c:pt idx="211">
                        <c:v>03-18</c:v>
                      </c:pt>
                      <c:pt idx="212">
                        <c:v>03-18</c:v>
                      </c:pt>
                      <c:pt idx="213">
                        <c:v>03-18</c:v>
                      </c:pt>
                      <c:pt idx="214">
                        <c:v>03-18</c:v>
                      </c:pt>
                      <c:pt idx="215">
                        <c:v>03-18</c:v>
                      </c:pt>
                      <c:pt idx="216">
                        <c:v>03-19</c:v>
                      </c:pt>
                      <c:pt idx="217">
                        <c:v>03-19</c:v>
                      </c:pt>
                      <c:pt idx="218">
                        <c:v>03-19</c:v>
                      </c:pt>
                      <c:pt idx="219">
                        <c:v>03-19</c:v>
                      </c:pt>
                      <c:pt idx="220">
                        <c:v>03-19</c:v>
                      </c:pt>
                      <c:pt idx="221">
                        <c:v>03-19</c:v>
                      </c:pt>
                      <c:pt idx="222">
                        <c:v>03-19</c:v>
                      </c:pt>
                      <c:pt idx="223">
                        <c:v>03-19</c:v>
                      </c:pt>
                      <c:pt idx="224">
                        <c:v>03-19</c:v>
                      </c:pt>
                      <c:pt idx="225">
                        <c:v>03-19</c:v>
                      </c:pt>
                      <c:pt idx="226">
                        <c:v>03-19</c:v>
                      </c:pt>
                      <c:pt idx="227">
                        <c:v>03-19</c:v>
                      </c:pt>
                      <c:pt idx="228">
                        <c:v>03-20</c:v>
                      </c:pt>
                      <c:pt idx="229">
                        <c:v>03-20</c:v>
                      </c:pt>
                      <c:pt idx="230">
                        <c:v>03-20</c:v>
                      </c:pt>
                      <c:pt idx="231">
                        <c:v>03-20</c:v>
                      </c:pt>
                      <c:pt idx="232">
                        <c:v>03-20</c:v>
                      </c:pt>
                      <c:pt idx="233">
                        <c:v>03-20</c:v>
                      </c:pt>
                      <c:pt idx="234">
                        <c:v>03-20</c:v>
                      </c:pt>
                      <c:pt idx="235">
                        <c:v>03-20</c:v>
                      </c:pt>
                      <c:pt idx="236">
                        <c:v>03-20</c:v>
                      </c:pt>
                      <c:pt idx="237">
                        <c:v>03-20</c:v>
                      </c:pt>
                      <c:pt idx="238">
                        <c:v>03-20</c:v>
                      </c:pt>
                      <c:pt idx="239">
                        <c:v>03-20</c:v>
                      </c:pt>
                      <c:pt idx="240">
                        <c:v>03-21</c:v>
                      </c:pt>
                      <c:pt idx="241">
                        <c:v>03-21</c:v>
                      </c:pt>
                      <c:pt idx="242">
                        <c:v>03-21</c:v>
                      </c:pt>
                      <c:pt idx="243">
                        <c:v>03-21</c:v>
                      </c:pt>
                      <c:pt idx="244">
                        <c:v>03-21</c:v>
                      </c:pt>
                      <c:pt idx="245">
                        <c:v>03-21</c:v>
                      </c:pt>
                      <c:pt idx="246">
                        <c:v>03-21</c:v>
                      </c:pt>
                      <c:pt idx="247">
                        <c:v>03-21</c:v>
                      </c:pt>
                      <c:pt idx="248">
                        <c:v>03-21</c:v>
                      </c:pt>
                      <c:pt idx="249">
                        <c:v>03-21</c:v>
                      </c:pt>
                      <c:pt idx="250">
                        <c:v>03-21</c:v>
                      </c:pt>
                      <c:pt idx="251">
                        <c:v>03-21</c:v>
                      </c:pt>
                      <c:pt idx="252">
                        <c:v>03-22</c:v>
                      </c:pt>
                      <c:pt idx="253">
                        <c:v>03-22</c:v>
                      </c:pt>
                      <c:pt idx="254">
                        <c:v>03-22</c:v>
                      </c:pt>
                      <c:pt idx="255">
                        <c:v>03-22</c:v>
                      </c:pt>
                      <c:pt idx="256">
                        <c:v>03-22</c:v>
                      </c:pt>
                      <c:pt idx="257">
                        <c:v>03-22</c:v>
                      </c:pt>
                      <c:pt idx="258">
                        <c:v>03-22</c:v>
                      </c:pt>
                      <c:pt idx="259">
                        <c:v>03-22</c:v>
                      </c:pt>
                      <c:pt idx="260">
                        <c:v>03-22</c:v>
                      </c:pt>
                      <c:pt idx="261">
                        <c:v>03-22</c:v>
                      </c:pt>
                      <c:pt idx="262">
                        <c:v>03-22</c:v>
                      </c:pt>
                      <c:pt idx="263">
                        <c:v>03-22</c:v>
                      </c:pt>
                      <c:pt idx="264">
                        <c:v>03-23</c:v>
                      </c:pt>
                      <c:pt idx="265">
                        <c:v>03-23</c:v>
                      </c:pt>
                      <c:pt idx="266">
                        <c:v>03-23</c:v>
                      </c:pt>
                      <c:pt idx="267">
                        <c:v>03-23</c:v>
                      </c:pt>
                      <c:pt idx="268">
                        <c:v>03-23</c:v>
                      </c:pt>
                      <c:pt idx="269">
                        <c:v>03-23</c:v>
                      </c:pt>
                      <c:pt idx="270">
                        <c:v>03-23</c:v>
                      </c:pt>
                      <c:pt idx="271">
                        <c:v>03-23</c:v>
                      </c:pt>
                      <c:pt idx="272">
                        <c:v>03-23</c:v>
                      </c:pt>
                      <c:pt idx="273">
                        <c:v>03-23</c:v>
                      </c:pt>
                      <c:pt idx="274">
                        <c:v>03-23</c:v>
                      </c:pt>
                      <c:pt idx="275">
                        <c:v>03-23</c:v>
                      </c:pt>
                      <c:pt idx="276">
                        <c:v>03-24</c:v>
                      </c:pt>
                      <c:pt idx="277">
                        <c:v>03-24</c:v>
                      </c:pt>
                      <c:pt idx="278">
                        <c:v>03-24</c:v>
                      </c:pt>
                      <c:pt idx="279">
                        <c:v>03-24</c:v>
                      </c:pt>
                      <c:pt idx="280">
                        <c:v>03-24</c:v>
                      </c:pt>
                      <c:pt idx="281">
                        <c:v>03-24</c:v>
                      </c:pt>
                      <c:pt idx="282">
                        <c:v>03-24</c:v>
                      </c:pt>
                      <c:pt idx="283">
                        <c:v>03-24</c:v>
                      </c:pt>
                      <c:pt idx="284">
                        <c:v>03-24</c:v>
                      </c:pt>
                      <c:pt idx="285">
                        <c:v>03-24</c:v>
                      </c:pt>
                      <c:pt idx="286">
                        <c:v>03-24</c:v>
                      </c:pt>
                      <c:pt idx="287">
                        <c:v>03-24</c:v>
                      </c:pt>
                      <c:pt idx="288">
                        <c:v>03-25</c:v>
                      </c:pt>
                      <c:pt idx="289">
                        <c:v>03-25</c:v>
                      </c:pt>
                      <c:pt idx="290">
                        <c:v>03-25</c:v>
                      </c:pt>
                      <c:pt idx="291">
                        <c:v>03-25</c:v>
                      </c:pt>
                      <c:pt idx="292">
                        <c:v>03-25</c:v>
                      </c:pt>
                      <c:pt idx="293">
                        <c:v>03-25</c:v>
                      </c:pt>
                      <c:pt idx="294">
                        <c:v>03-25</c:v>
                      </c:pt>
                      <c:pt idx="295">
                        <c:v>03-25</c:v>
                      </c:pt>
                      <c:pt idx="296">
                        <c:v>03-25</c:v>
                      </c:pt>
                      <c:pt idx="297">
                        <c:v>03-25</c:v>
                      </c:pt>
                      <c:pt idx="298">
                        <c:v>03-25</c:v>
                      </c:pt>
                      <c:pt idx="299">
                        <c:v>03-25</c:v>
                      </c:pt>
                      <c:pt idx="300">
                        <c:v>03-26</c:v>
                      </c:pt>
                      <c:pt idx="301">
                        <c:v>03-26</c:v>
                      </c:pt>
                      <c:pt idx="302">
                        <c:v>03-26</c:v>
                      </c:pt>
                      <c:pt idx="303">
                        <c:v>03-26</c:v>
                      </c:pt>
                      <c:pt idx="304">
                        <c:v>03-26</c:v>
                      </c:pt>
                      <c:pt idx="305">
                        <c:v>03-26</c:v>
                      </c:pt>
                      <c:pt idx="306">
                        <c:v>03-26</c:v>
                      </c:pt>
                      <c:pt idx="307">
                        <c:v>03-26</c:v>
                      </c:pt>
                      <c:pt idx="308">
                        <c:v>03-26</c:v>
                      </c:pt>
                      <c:pt idx="309">
                        <c:v>03-26</c:v>
                      </c:pt>
                      <c:pt idx="310">
                        <c:v>03-26</c:v>
                      </c:pt>
                      <c:pt idx="311">
                        <c:v>03-26</c:v>
                      </c:pt>
                      <c:pt idx="312">
                        <c:v>03-27</c:v>
                      </c:pt>
                      <c:pt idx="313">
                        <c:v>03-27</c:v>
                      </c:pt>
                      <c:pt idx="314">
                        <c:v>03-27</c:v>
                      </c:pt>
                      <c:pt idx="315">
                        <c:v>03-27</c:v>
                      </c:pt>
                      <c:pt idx="316">
                        <c:v>03-27</c:v>
                      </c:pt>
                      <c:pt idx="317">
                        <c:v>03-27</c:v>
                      </c:pt>
                      <c:pt idx="318">
                        <c:v>03-27</c:v>
                      </c:pt>
                      <c:pt idx="319">
                        <c:v>03-27</c:v>
                      </c:pt>
                      <c:pt idx="320">
                        <c:v>03-27</c:v>
                      </c:pt>
                      <c:pt idx="321">
                        <c:v>03-27</c:v>
                      </c:pt>
                      <c:pt idx="322">
                        <c:v>03-27</c:v>
                      </c:pt>
                      <c:pt idx="323">
                        <c:v>03-27</c:v>
                      </c:pt>
                      <c:pt idx="324">
                        <c:v>03-28</c:v>
                      </c:pt>
                      <c:pt idx="325">
                        <c:v>03-28</c:v>
                      </c:pt>
                      <c:pt idx="326">
                        <c:v>03-28</c:v>
                      </c:pt>
                      <c:pt idx="327">
                        <c:v>03-28</c:v>
                      </c:pt>
                      <c:pt idx="328">
                        <c:v>03-28</c:v>
                      </c:pt>
                      <c:pt idx="329">
                        <c:v>03-28</c:v>
                      </c:pt>
                      <c:pt idx="330">
                        <c:v>03-28</c:v>
                      </c:pt>
                      <c:pt idx="331">
                        <c:v>03-28</c:v>
                      </c:pt>
                      <c:pt idx="332">
                        <c:v>03-28</c:v>
                      </c:pt>
                      <c:pt idx="333">
                        <c:v>03-28</c:v>
                      </c:pt>
                      <c:pt idx="334">
                        <c:v>03-28</c:v>
                      </c:pt>
                      <c:pt idx="335">
                        <c:v>03-28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'연구원2-28'!$D$7:$D$342</c15:sqref>
                        </c15:formulaRef>
                      </c:ext>
                    </c:extLst>
                    <c:numCache>
                      <c:formatCode>General</c:formatCode>
                      <c:ptCount val="3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7F8-42D0-A1DB-7DF32A78C4F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'연구원2-28'!$H$6</c15:sqref>
                        </c15:formulaRef>
                      </c:ext>
                    </c:extLst>
                    <c:strCache>
                      <c:ptCount val="1"/>
                      <c:pt idx="0">
                        <c:v>환산 값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6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'연구원2-28'!$A$7:$A$342</c15:sqref>
                        </c15:formulaRef>
                      </c:ext>
                    </c:extLst>
                    <c:strCache>
                      <c:ptCount val="336"/>
                      <c:pt idx="0">
                        <c:v>03-01</c:v>
                      </c:pt>
                      <c:pt idx="1">
                        <c:v>03-01</c:v>
                      </c:pt>
                      <c:pt idx="2">
                        <c:v>03-01</c:v>
                      </c:pt>
                      <c:pt idx="3">
                        <c:v>03-01</c:v>
                      </c:pt>
                      <c:pt idx="4">
                        <c:v>03-01</c:v>
                      </c:pt>
                      <c:pt idx="5">
                        <c:v>03-01</c:v>
                      </c:pt>
                      <c:pt idx="6">
                        <c:v>03-01</c:v>
                      </c:pt>
                      <c:pt idx="7">
                        <c:v>03-01</c:v>
                      </c:pt>
                      <c:pt idx="8">
                        <c:v>03-01</c:v>
                      </c:pt>
                      <c:pt idx="9">
                        <c:v>03-01</c:v>
                      </c:pt>
                      <c:pt idx="10">
                        <c:v>03-01</c:v>
                      </c:pt>
                      <c:pt idx="11">
                        <c:v>03-01</c:v>
                      </c:pt>
                      <c:pt idx="12">
                        <c:v>03-02</c:v>
                      </c:pt>
                      <c:pt idx="13">
                        <c:v>03-02</c:v>
                      </c:pt>
                      <c:pt idx="14">
                        <c:v>03-02</c:v>
                      </c:pt>
                      <c:pt idx="15">
                        <c:v>03-02</c:v>
                      </c:pt>
                      <c:pt idx="16">
                        <c:v>03-02</c:v>
                      </c:pt>
                      <c:pt idx="17">
                        <c:v>03-02</c:v>
                      </c:pt>
                      <c:pt idx="18">
                        <c:v>03-02</c:v>
                      </c:pt>
                      <c:pt idx="19">
                        <c:v>03-02</c:v>
                      </c:pt>
                      <c:pt idx="20">
                        <c:v>03-02</c:v>
                      </c:pt>
                      <c:pt idx="21">
                        <c:v>03-02</c:v>
                      </c:pt>
                      <c:pt idx="22">
                        <c:v>03-02</c:v>
                      </c:pt>
                      <c:pt idx="23">
                        <c:v>03-02</c:v>
                      </c:pt>
                      <c:pt idx="24">
                        <c:v>03-03</c:v>
                      </c:pt>
                      <c:pt idx="25">
                        <c:v>03-03</c:v>
                      </c:pt>
                      <c:pt idx="26">
                        <c:v>03-03</c:v>
                      </c:pt>
                      <c:pt idx="27">
                        <c:v>03-03</c:v>
                      </c:pt>
                      <c:pt idx="28">
                        <c:v>03-03</c:v>
                      </c:pt>
                      <c:pt idx="29">
                        <c:v>03-03</c:v>
                      </c:pt>
                      <c:pt idx="30">
                        <c:v>03-03</c:v>
                      </c:pt>
                      <c:pt idx="31">
                        <c:v>03-03</c:v>
                      </c:pt>
                      <c:pt idx="32">
                        <c:v>03-03</c:v>
                      </c:pt>
                      <c:pt idx="33">
                        <c:v>03-03</c:v>
                      </c:pt>
                      <c:pt idx="34">
                        <c:v>03-03</c:v>
                      </c:pt>
                      <c:pt idx="35">
                        <c:v>03-03</c:v>
                      </c:pt>
                      <c:pt idx="36">
                        <c:v>03-04</c:v>
                      </c:pt>
                      <c:pt idx="37">
                        <c:v>03-04</c:v>
                      </c:pt>
                      <c:pt idx="38">
                        <c:v>03-04</c:v>
                      </c:pt>
                      <c:pt idx="39">
                        <c:v>03-04</c:v>
                      </c:pt>
                      <c:pt idx="40">
                        <c:v>03-04</c:v>
                      </c:pt>
                      <c:pt idx="41">
                        <c:v>03-04</c:v>
                      </c:pt>
                      <c:pt idx="42">
                        <c:v>03-04</c:v>
                      </c:pt>
                      <c:pt idx="43">
                        <c:v>03-04</c:v>
                      </c:pt>
                      <c:pt idx="44">
                        <c:v>03-04</c:v>
                      </c:pt>
                      <c:pt idx="45">
                        <c:v>03-04</c:v>
                      </c:pt>
                      <c:pt idx="46">
                        <c:v>03-04</c:v>
                      </c:pt>
                      <c:pt idx="47">
                        <c:v>03-04</c:v>
                      </c:pt>
                      <c:pt idx="48">
                        <c:v>03-05</c:v>
                      </c:pt>
                      <c:pt idx="49">
                        <c:v>03-05</c:v>
                      </c:pt>
                      <c:pt idx="50">
                        <c:v>03-05</c:v>
                      </c:pt>
                      <c:pt idx="51">
                        <c:v>03-05</c:v>
                      </c:pt>
                      <c:pt idx="52">
                        <c:v>03-05</c:v>
                      </c:pt>
                      <c:pt idx="53">
                        <c:v>03-05</c:v>
                      </c:pt>
                      <c:pt idx="54">
                        <c:v>03-05</c:v>
                      </c:pt>
                      <c:pt idx="55">
                        <c:v>03-05</c:v>
                      </c:pt>
                      <c:pt idx="56">
                        <c:v>03-05</c:v>
                      </c:pt>
                      <c:pt idx="57">
                        <c:v>03-05</c:v>
                      </c:pt>
                      <c:pt idx="58">
                        <c:v>03-05</c:v>
                      </c:pt>
                      <c:pt idx="59">
                        <c:v>03-05</c:v>
                      </c:pt>
                      <c:pt idx="60">
                        <c:v>03-06</c:v>
                      </c:pt>
                      <c:pt idx="61">
                        <c:v>03-06</c:v>
                      </c:pt>
                      <c:pt idx="62">
                        <c:v>03-06</c:v>
                      </c:pt>
                      <c:pt idx="63">
                        <c:v>03-06</c:v>
                      </c:pt>
                      <c:pt idx="64">
                        <c:v>03-06</c:v>
                      </c:pt>
                      <c:pt idx="65">
                        <c:v>03-06</c:v>
                      </c:pt>
                      <c:pt idx="66">
                        <c:v>03-06</c:v>
                      </c:pt>
                      <c:pt idx="67">
                        <c:v>03-06</c:v>
                      </c:pt>
                      <c:pt idx="68">
                        <c:v>03-06</c:v>
                      </c:pt>
                      <c:pt idx="69">
                        <c:v>03-06</c:v>
                      </c:pt>
                      <c:pt idx="70">
                        <c:v>03-06</c:v>
                      </c:pt>
                      <c:pt idx="71">
                        <c:v>03-06</c:v>
                      </c:pt>
                      <c:pt idx="72">
                        <c:v>03-07</c:v>
                      </c:pt>
                      <c:pt idx="73">
                        <c:v>03-07</c:v>
                      </c:pt>
                      <c:pt idx="74">
                        <c:v>03-07</c:v>
                      </c:pt>
                      <c:pt idx="75">
                        <c:v>03-07</c:v>
                      </c:pt>
                      <c:pt idx="76">
                        <c:v>03-07</c:v>
                      </c:pt>
                      <c:pt idx="77">
                        <c:v>03-07</c:v>
                      </c:pt>
                      <c:pt idx="78">
                        <c:v>03-07</c:v>
                      </c:pt>
                      <c:pt idx="79">
                        <c:v>03-07</c:v>
                      </c:pt>
                      <c:pt idx="80">
                        <c:v>03-07</c:v>
                      </c:pt>
                      <c:pt idx="81">
                        <c:v>03-07</c:v>
                      </c:pt>
                      <c:pt idx="82">
                        <c:v>03-07</c:v>
                      </c:pt>
                      <c:pt idx="83">
                        <c:v>03-07</c:v>
                      </c:pt>
                      <c:pt idx="84">
                        <c:v>03-08</c:v>
                      </c:pt>
                      <c:pt idx="85">
                        <c:v>03-08</c:v>
                      </c:pt>
                      <c:pt idx="86">
                        <c:v>03-08</c:v>
                      </c:pt>
                      <c:pt idx="87">
                        <c:v>03-08</c:v>
                      </c:pt>
                      <c:pt idx="88">
                        <c:v>03-08</c:v>
                      </c:pt>
                      <c:pt idx="89">
                        <c:v>03-08</c:v>
                      </c:pt>
                      <c:pt idx="90">
                        <c:v>03-08</c:v>
                      </c:pt>
                      <c:pt idx="91">
                        <c:v>03-08</c:v>
                      </c:pt>
                      <c:pt idx="92">
                        <c:v>03-08</c:v>
                      </c:pt>
                      <c:pt idx="93">
                        <c:v>03-08</c:v>
                      </c:pt>
                      <c:pt idx="94">
                        <c:v>03-08</c:v>
                      </c:pt>
                      <c:pt idx="95">
                        <c:v>03-08</c:v>
                      </c:pt>
                      <c:pt idx="96">
                        <c:v>03-09</c:v>
                      </c:pt>
                      <c:pt idx="97">
                        <c:v>03-09</c:v>
                      </c:pt>
                      <c:pt idx="98">
                        <c:v>03-09</c:v>
                      </c:pt>
                      <c:pt idx="99">
                        <c:v>03-09</c:v>
                      </c:pt>
                      <c:pt idx="100">
                        <c:v>03-09</c:v>
                      </c:pt>
                      <c:pt idx="101">
                        <c:v>03-09</c:v>
                      </c:pt>
                      <c:pt idx="102">
                        <c:v>03-09</c:v>
                      </c:pt>
                      <c:pt idx="103">
                        <c:v>03-09</c:v>
                      </c:pt>
                      <c:pt idx="104">
                        <c:v>03-09</c:v>
                      </c:pt>
                      <c:pt idx="105">
                        <c:v>03-09</c:v>
                      </c:pt>
                      <c:pt idx="106">
                        <c:v>03-09</c:v>
                      </c:pt>
                      <c:pt idx="107">
                        <c:v>03-09</c:v>
                      </c:pt>
                      <c:pt idx="108">
                        <c:v>03-10</c:v>
                      </c:pt>
                      <c:pt idx="109">
                        <c:v>03-10</c:v>
                      </c:pt>
                      <c:pt idx="110">
                        <c:v>03-10</c:v>
                      </c:pt>
                      <c:pt idx="111">
                        <c:v>03-10</c:v>
                      </c:pt>
                      <c:pt idx="112">
                        <c:v>03-10</c:v>
                      </c:pt>
                      <c:pt idx="113">
                        <c:v>03-10</c:v>
                      </c:pt>
                      <c:pt idx="114">
                        <c:v>03-10</c:v>
                      </c:pt>
                      <c:pt idx="115">
                        <c:v>03-10</c:v>
                      </c:pt>
                      <c:pt idx="116">
                        <c:v>03-10</c:v>
                      </c:pt>
                      <c:pt idx="117">
                        <c:v>03-10</c:v>
                      </c:pt>
                      <c:pt idx="118">
                        <c:v>03-10</c:v>
                      </c:pt>
                      <c:pt idx="119">
                        <c:v>03-10</c:v>
                      </c:pt>
                      <c:pt idx="120">
                        <c:v>03-11</c:v>
                      </c:pt>
                      <c:pt idx="121">
                        <c:v>03-11</c:v>
                      </c:pt>
                      <c:pt idx="122">
                        <c:v>03-11</c:v>
                      </c:pt>
                      <c:pt idx="123">
                        <c:v>03-11</c:v>
                      </c:pt>
                      <c:pt idx="124">
                        <c:v>03-11</c:v>
                      </c:pt>
                      <c:pt idx="125">
                        <c:v>03-11</c:v>
                      </c:pt>
                      <c:pt idx="126">
                        <c:v>03-11</c:v>
                      </c:pt>
                      <c:pt idx="127">
                        <c:v>03-11</c:v>
                      </c:pt>
                      <c:pt idx="128">
                        <c:v>03-11</c:v>
                      </c:pt>
                      <c:pt idx="129">
                        <c:v>03-11</c:v>
                      </c:pt>
                      <c:pt idx="130">
                        <c:v>03-11</c:v>
                      </c:pt>
                      <c:pt idx="131">
                        <c:v>03-11</c:v>
                      </c:pt>
                      <c:pt idx="132">
                        <c:v>03-12</c:v>
                      </c:pt>
                      <c:pt idx="133">
                        <c:v>03-12</c:v>
                      </c:pt>
                      <c:pt idx="134">
                        <c:v>03-12</c:v>
                      </c:pt>
                      <c:pt idx="135">
                        <c:v>03-12</c:v>
                      </c:pt>
                      <c:pt idx="136">
                        <c:v>03-12</c:v>
                      </c:pt>
                      <c:pt idx="137">
                        <c:v>03-12</c:v>
                      </c:pt>
                      <c:pt idx="138">
                        <c:v>03-12</c:v>
                      </c:pt>
                      <c:pt idx="139">
                        <c:v>03-12</c:v>
                      </c:pt>
                      <c:pt idx="140">
                        <c:v>03-12</c:v>
                      </c:pt>
                      <c:pt idx="141">
                        <c:v>03-12</c:v>
                      </c:pt>
                      <c:pt idx="142">
                        <c:v>03-12</c:v>
                      </c:pt>
                      <c:pt idx="143">
                        <c:v>03-12</c:v>
                      </c:pt>
                      <c:pt idx="144">
                        <c:v>03-13</c:v>
                      </c:pt>
                      <c:pt idx="145">
                        <c:v>03-13</c:v>
                      </c:pt>
                      <c:pt idx="146">
                        <c:v>03-13</c:v>
                      </c:pt>
                      <c:pt idx="147">
                        <c:v>03-13</c:v>
                      </c:pt>
                      <c:pt idx="148">
                        <c:v>03-13</c:v>
                      </c:pt>
                      <c:pt idx="149">
                        <c:v>03-13</c:v>
                      </c:pt>
                      <c:pt idx="150">
                        <c:v>03-13</c:v>
                      </c:pt>
                      <c:pt idx="151">
                        <c:v>03-13</c:v>
                      </c:pt>
                      <c:pt idx="152">
                        <c:v>03-13</c:v>
                      </c:pt>
                      <c:pt idx="153">
                        <c:v>03-13</c:v>
                      </c:pt>
                      <c:pt idx="154">
                        <c:v>03-13</c:v>
                      </c:pt>
                      <c:pt idx="155">
                        <c:v>03-13</c:v>
                      </c:pt>
                      <c:pt idx="156">
                        <c:v>03-14</c:v>
                      </c:pt>
                      <c:pt idx="157">
                        <c:v>03-14</c:v>
                      </c:pt>
                      <c:pt idx="158">
                        <c:v>03-14</c:v>
                      </c:pt>
                      <c:pt idx="159">
                        <c:v>03-14</c:v>
                      </c:pt>
                      <c:pt idx="160">
                        <c:v>03-14</c:v>
                      </c:pt>
                      <c:pt idx="161">
                        <c:v>03-14</c:v>
                      </c:pt>
                      <c:pt idx="162">
                        <c:v>03-14</c:v>
                      </c:pt>
                      <c:pt idx="163">
                        <c:v>03-14</c:v>
                      </c:pt>
                      <c:pt idx="164">
                        <c:v>03-14</c:v>
                      </c:pt>
                      <c:pt idx="165">
                        <c:v>03-14</c:v>
                      </c:pt>
                      <c:pt idx="166">
                        <c:v>03-14</c:v>
                      </c:pt>
                      <c:pt idx="167">
                        <c:v>03-14</c:v>
                      </c:pt>
                      <c:pt idx="168">
                        <c:v>03-15</c:v>
                      </c:pt>
                      <c:pt idx="169">
                        <c:v>03-15</c:v>
                      </c:pt>
                      <c:pt idx="170">
                        <c:v>03-15</c:v>
                      </c:pt>
                      <c:pt idx="171">
                        <c:v>03-15</c:v>
                      </c:pt>
                      <c:pt idx="172">
                        <c:v>03-15</c:v>
                      </c:pt>
                      <c:pt idx="173">
                        <c:v>03-15</c:v>
                      </c:pt>
                      <c:pt idx="174">
                        <c:v>03-15</c:v>
                      </c:pt>
                      <c:pt idx="175">
                        <c:v>03-15</c:v>
                      </c:pt>
                      <c:pt idx="176">
                        <c:v>03-15</c:v>
                      </c:pt>
                      <c:pt idx="177">
                        <c:v>03-15</c:v>
                      </c:pt>
                      <c:pt idx="178">
                        <c:v>03-15</c:v>
                      </c:pt>
                      <c:pt idx="179">
                        <c:v>03-15</c:v>
                      </c:pt>
                      <c:pt idx="180">
                        <c:v>03-16</c:v>
                      </c:pt>
                      <c:pt idx="181">
                        <c:v>03-16</c:v>
                      </c:pt>
                      <c:pt idx="182">
                        <c:v>03-16</c:v>
                      </c:pt>
                      <c:pt idx="183">
                        <c:v>03-16</c:v>
                      </c:pt>
                      <c:pt idx="184">
                        <c:v>03-16</c:v>
                      </c:pt>
                      <c:pt idx="185">
                        <c:v>03-16</c:v>
                      </c:pt>
                      <c:pt idx="186">
                        <c:v>03-16</c:v>
                      </c:pt>
                      <c:pt idx="187">
                        <c:v>03-16</c:v>
                      </c:pt>
                      <c:pt idx="188">
                        <c:v>03-16</c:v>
                      </c:pt>
                      <c:pt idx="189">
                        <c:v>03-16</c:v>
                      </c:pt>
                      <c:pt idx="190">
                        <c:v>03-16</c:v>
                      </c:pt>
                      <c:pt idx="191">
                        <c:v>03-16</c:v>
                      </c:pt>
                      <c:pt idx="192">
                        <c:v>03-17</c:v>
                      </c:pt>
                      <c:pt idx="193">
                        <c:v>03-17</c:v>
                      </c:pt>
                      <c:pt idx="194">
                        <c:v>03-17</c:v>
                      </c:pt>
                      <c:pt idx="195">
                        <c:v>03-17</c:v>
                      </c:pt>
                      <c:pt idx="196">
                        <c:v>03-17</c:v>
                      </c:pt>
                      <c:pt idx="197">
                        <c:v>03-17</c:v>
                      </c:pt>
                      <c:pt idx="198">
                        <c:v>03-17</c:v>
                      </c:pt>
                      <c:pt idx="199">
                        <c:v>03-17</c:v>
                      </c:pt>
                      <c:pt idx="200">
                        <c:v>03-17</c:v>
                      </c:pt>
                      <c:pt idx="201">
                        <c:v>03-17</c:v>
                      </c:pt>
                      <c:pt idx="202">
                        <c:v>03-17</c:v>
                      </c:pt>
                      <c:pt idx="203">
                        <c:v>03-17</c:v>
                      </c:pt>
                      <c:pt idx="204">
                        <c:v>03-18</c:v>
                      </c:pt>
                      <c:pt idx="205">
                        <c:v>03-18</c:v>
                      </c:pt>
                      <c:pt idx="206">
                        <c:v>03-18</c:v>
                      </c:pt>
                      <c:pt idx="207">
                        <c:v>03-18</c:v>
                      </c:pt>
                      <c:pt idx="208">
                        <c:v>03-18</c:v>
                      </c:pt>
                      <c:pt idx="209">
                        <c:v>03-18</c:v>
                      </c:pt>
                      <c:pt idx="210">
                        <c:v>03-18</c:v>
                      </c:pt>
                      <c:pt idx="211">
                        <c:v>03-18</c:v>
                      </c:pt>
                      <c:pt idx="212">
                        <c:v>03-18</c:v>
                      </c:pt>
                      <c:pt idx="213">
                        <c:v>03-18</c:v>
                      </c:pt>
                      <c:pt idx="214">
                        <c:v>03-18</c:v>
                      </c:pt>
                      <c:pt idx="215">
                        <c:v>03-18</c:v>
                      </c:pt>
                      <c:pt idx="216">
                        <c:v>03-19</c:v>
                      </c:pt>
                      <c:pt idx="217">
                        <c:v>03-19</c:v>
                      </c:pt>
                      <c:pt idx="218">
                        <c:v>03-19</c:v>
                      </c:pt>
                      <c:pt idx="219">
                        <c:v>03-19</c:v>
                      </c:pt>
                      <c:pt idx="220">
                        <c:v>03-19</c:v>
                      </c:pt>
                      <c:pt idx="221">
                        <c:v>03-19</c:v>
                      </c:pt>
                      <c:pt idx="222">
                        <c:v>03-19</c:v>
                      </c:pt>
                      <c:pt idx="223">
                        <c:v>03-19</c:v>
                      </c:pt>
                      <c:pt idx="224">
                        <c:v>03-19</c:v>
                      </c:pt>
                      <c:pt idx="225">
                        <c:v>03-19</c:v>
                      </c:pt>
                      <c:pt idx="226">
                        <c:v>03-19</c:v>
                      </c:pt>
                      <c:pt idx="227">
                        <c:v>03-19</c:v>
                      </c:pt>
                      <c:pt idx="228">
                        <c:v>03-20</c:v>
                      </c:pt>
                      <c:pt idx="229">
                        <c:v>03-20</c:v>
                      </c:pt>
                      <c:pt idx="230">
                        <c:v>03-20</c:v>
                      </c:pt>
                      <c:pt idx="231">
                        <c:v>03-20</c:v>
                      </c:pt>
                      <c:pt idx="232">
                        <c:v>03-20</c:v>
                      </c:pt>
                      <c:pt idx="233">
                        <c:v>03-20</c:v>
                      </c:pt>
                      <c:pt idx="234">
                        <c:v>03-20</c:v>
                      </c:pt>
                      <c:pt idx="235">
                        <c:v>03-20</c:v>
                      </c:pt>
                      <c:pt idx="236">
                        <c:v>03-20</c:v>
                      </c:pt>
                      <c:pt idx="237">
                        <c:v>03-20</c:v>
                      </c:pt>
                      <c:pt idx="238">
                        <c:v>03-20</c:v>
                      </c:pt>
                      <c:pt idx="239">
                        <c:v>03-20</c:v>
                      </c:pt>
                      <c:pt idx="240">
                        <c:v>03-21</c:v>
                      </c:pt>
                      <c:pt idx="241">
                        <c:v>03-21</c:v>
                      </c:pt>
                      <c:pt idx="242">
                        <c:v>03-21</c:v>
                      </c:pt>
                      <c:pt idx="243">
                        <c:v>03-21</c:v>
                      </c:pt>
                      <c:pt idx="244">
                        <c:v>03-21</c:v>
                      </c:pt>
                      <c:pt idx="245">
                        <c:v>03-21</c:v>
                      </c:pt>
                      <c:pt idx="246">
                        <c:v>03-21</c:v>
                      </c:pt>
                      <c:pt idx="247">
                        <c:v>03-21</c:v>
                      </c:pt>
                      <c:pt idx="248">
                        <c:v>03-21</c:v>
                      </c:pt>
                      <c:pt idx="249">
                        <c:v>03-21</c:v>
                      </c:pt>
                      <c:pt idx="250">
                        <c:v>03-21</c:v>
                      </c:pt>
                      <c:pt idx="251">
                        <c:v>03-21</c:v>
                      </c:pt>
                      <c:pt idx="252">
                        <c:v>03-22</c:v>
                      </c:pt>
                      <c:pt idx="253">
                        <c:v>03-22</c:v>
                      </c:pt>
                      <c:pt idx="254">
                        <c:v>03-22</c:v>
                      </c:pt>
                      <c:pt idx="255">
                        <c:v>03-22</c:v>
                      </c:pt>
                      <c:pt idx="256">
                        <c:v>03-22</c:v>
                      </c:pt>
                      <c:pt idx="257">
                        <c:v>03-22</c:v>
                      </c:pt>
                      <c:pt idx="258">
                        <c:v>03-22</c:v>
                      </c:pt>
                      <c:pt idx="259">
                        <c:v>03-22</c:v>
                      </c:pt>
                      <c:pt idx="260">
                        <c:v>03-22</c:v>
                      </c:pt>
                      <c:pt idx="261">
                        <c:v>03-22</c:v>
                      </c:pt>
                      <c:pt idx="262">
                        <c:v>03-22</c:v>
                      </c:pt>
                      <c:pt idx="263">
                        <c:v>03-22</c:v>
                      </c:pt>
                      <c:pt idx="264">
                        <c:v>03-23</c:v>
                      </c:pt>
                      <c:pt idx="265">
                        <c:v>03-23</c:v>
                      </c:pt>
                      <c:pt idx="266">
                        <c:v>03-23</c:v>
                      </c:pt>
                      <c:pt idx="267">
                        <c:v>03-23</c:v>
                      </c:pt>
                      <c:pt idx="268">
                        <c:v>03-23</c:v>
                      </c:pt>
                      <c:pt idx="269">
                        <c:v>03-23</c:v>
                      </c:pt>
                      <c:pt idx="270">
                        <c:v>03-23</c:v>
                      </c:pt>
                      <c:pt idx="271">
                        <c:v>03-23</c:v>
                      </c:pt>
                      <c:pt idx="272">
                        <c:v>03-23</c:v>
                      </c:pt>
                      <c:pt idx="273">
                        <c:v>03-23</c:v>
                      </c:pt>
                      <c:pt idx="274">
                        <c:v>03-23</c:v>
                      </c:pt>
                      <c:pt idx="275">
                        <c:v>03-23</c:v>
                      </c:pt>
                      <c:pt idx="276">
                        <c:v>03-24</c:v>
                      </c:pt>
                      <c:pt idx="277">
                        <c:v>03-24</c:v>
                      </c:pt>
                      <c:pt idx="278">
                        <c:v>03-24</c:v>
                      </c:pt>
                      <c:pt idx="279">
                        <c:v>03-24</c:v>
                      </c:pt>
                      <c:pt idx="280">
                        <c:v>03-24</c:v>
                      </c:pt>
                      <c:pt idx="281">
                        <c:v>03-24</c:v>
                      </c:pt>
                      <c:pt idx="282">
                        <c:v>03-24</c:v>
                      </c:pt>
                      <c:pt idx="283">
                        <c:v>03-24</c:v>
                      </c:pt>
                      <c:pt idx="284">
                        <c:v>03-24</c:v>
                      </c:pt>
                      <c:pt idx="285">
                        <c:v>03-24</c:v>
                      </c:pt>
                      <c:pt idx="286">
                        <c:v>03-24</c:v>
                      </c:pt>
                      <c:pt idx="287">
                        <c:v>03-24</c:v>
                      </c:pt>
                      <c:pt idx="288">
                        <c:v>03-25</c:v>
                      </c:pt>
                      <c:pt idx="289">
                        <c:v>03-25</c:v>
                      </c:pt>
                      <c:pt idx="290">
                        <c:v>03-25</c:v>
                      </c:pt>
                      <c:pt idx="291">
                        <c:v>03-25</c:v>
                      </c:pt>
                      <c:pt idx="292">
                        <c:v>03-25</c:v>
                      </c:pt>
                      <c:pt idx="293">
                        <c:v>03-25</c:v>
                      </c:pt>
                      <c:pt idx="294">
                        <c:v>03-25</c:v>
                      </c:pt>
                      <c:pt idx="295">
                        <c:v>03-25</c:v>
                      </c:pt>
                      <c:pt idx="296">
                        <c:v>03-25</c:v>
                      </c:pt>
                      <c:pt idx="297">
                        <c:v>03-25</c:v>
                      </c:pt>
                      <c:pt idx="298">
                        <c:v>03-25</c:v>
                      </c:pt>
                      <c:pt idx="299">
                        <c:v>03-25</c:v>
                      </c:pt>
                      <c:pt idx="300">
                        <c:v>03-26</c:v>
                      </c:pt>
                      <c:pt idx="301">
                        <c:v>03-26</c:v>
                      </c:pt>
                      <c:pt idx="302">
                        <c:v>03-26</c:v>
                      </c:pt>
                      <c:pt idx="303">
                        <c:v>03-26</c:v>
                      </c:pt>
                      <c:pt idx="304">
                        <c:v>03-26</c:v>
                      </c:pt>
                      <c:pt idx="305">
                        <c:v>03-26</c:v>
                      </c:pt>
                      <c:pt idx="306">
                        <c:v>03-26</c:v>
                      </c:pt>
                      <c:pt idx="307">
                        <c:v>03-26</c:v>
                      </c:pt>
                      <c:pt idx="308">
                        <c:v>03-26</c:v>
                      </c:pt>
                      <c:pt idx="309">
                        <c:v>03-26</c:v>
                      </c:pt>
                      <c:pt idx="310">
                        <c:v>03-26</c:v>
                      </c:pt>
                      <c:pt idx="311">
                        <c:v>03-26</c:v>
                      </c:pt>
                      <c:pt idx="312">
                        <c:v>03-27</c:v>
                      </c:pt>
                      <c:pt idx="313">
                        <c:v>03-27</c:v>
                      </c:pt>
                      <c:pt idx="314">
                        <c:v>03-27</c:v>
                      </c:pt>
                      <c:pt idx="315">
                        <c:v>03-27</c:v>
                      </c:pt>
                      <c:pt idx="316">
                        <c:v>03-27</c:v>
                      </c:pt>
                      <c:pt idx="317">
                        <c:v>03-27</c:v>
                      </c:pt>
                      <c:pt idx="318">
                        <c:v>03-27</c:v>
                      </c:pt>
                      <c:pt idx="319">
                        <c:v>03-27</c:v>
                      </c:pt>
                      <c:pt idx="320">
                        <c:v>03-27</c:v>
                      </c:pt>
                      <c:pt idx="321">
                        <c:v>03-27</c:v>
                      </c:pt>
                      <c:pt idx="322">
                        <c:v>03-27</c:v>
                      </c:pt>
                      <c:pt idx="323">
                        <c:v>03-27</c:v>
                      </c:pt>
                      <c:pt idx="324">
                        <c:v>03-28</c:v>
                      </c:pt>
                      <c:pt idx="325">
                        <c:v>03-28</c:v>
                      </c:pt>
                      <c:pt idx="326">
                        <c:v>03-28</c:v>
                      </c:pt>
                      <c:pt idx="327">
                        <c:v>03-28</c:v>
                      </c:pt>
                      <c:pt idx="328">
                        <c:v>03-28</c:v>
                      </c:pt>
                      <c:pt idx="329">
                        <c:v>03-28</c:v>
                      </c:pt>
                      <c:pt idx="330">
                        <c:v>03-28</c:v>
                      </c:pt>
                      <c:pt idx="331">
                        <c:v>03-28</c:v>
                      </c:pt>
                      <c:pt idx="332">
                        <c:v>03-28</c:v>
                      </c:pt>
                      <c:pt idx="333">
                        <c:v>03-28</c:v>
                      </c:pt>
                      <c:pt idx="334">
                        <c:v>03-28</c:v>
                      </c:pt>
                      <c:pt idx="335">
                        <c:v>03-28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'연구원2-28'!$H$7:$H$342</c15:sqref>
                        </c15:formulaRef>
                      </c:ext>
                    </c:extLst>
                    <c:numCache>
                      <c:formatCode>General</c:formatCode>
                      <c:ptCount val="3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7F8-42D0-A1DB-7DF32A78C4F7}"/>
                  </c:ext>
                </c:extLst>
              </c15:ser>
            </c15:filteredLineSeries>
          </c:ext>
        </c:extLst>
      </c:lineChart>
      <c:catAx>
        <c:axId val="82211768"/>
        <c:scaling>
          <c:orientation val="minMax"/>
        </c:scaling>
        <c:delete val="0"/>
        <c:axPos val="b"/>
        <c:numFmt formatCode="m/d/yyyy" sourceLinked="0"/>
        <c:majorTickMark val="cross"/>
        <c:minorTickMark val="none"/>
        <c:tickLblPos val="nextTo"/>
        <c:spPr>
          <a:noFill/>
          <a:ln w="444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2211376"/>
        <c:crosses val="autoZero"/>
        <c:auto val="1"/>
        <c:lblAlgn val="ctr"/>
        <c:lblOffset val="100"/>
        <c:tickLblSkip val="48"/>
        <c:tickMarkSkip val="48"/>
        <c:noMultiLvlLbl val="0"/>
      </c:catAx>
      <c:valAx>
        <c:axId val="82211376"/>
        <c:scaling>
          <c:orientation val="minMax"/>
          <c:max val="5000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_ 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2211768"/>
        <c:crosses val="autoZero"/>
        <c:crossBetween val="between"/>
        <c:majorUnit val="100000000"/>
        <c:dispUnits>
          <c:builtInUnit val="millions"/>
          <c:dispUnitsLbl>
            <c:layout>
              <c:manualLayout>
                <c:xMode val="edge"/>
                <c:yMode val="edge"/>
                <c:x val="1.1727034120734909E-2"/>
                <c:y val="3.9503331314354934E-2"/>
              </c:manualLayout>
            </c:layout>
            <c:tx>
              <c:rich>
                <a:bodyPr rot="0" spcFirstLastPara="1" vertOverflow="ellipsis" wrap="square" anchor="ctr" anchorCtr="0"/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altLang="ko-KR" sz="900"/>
                    <a:t>Mbps</a:t>
                  </a:r>
                  <a:endParaRPr lang="ko-KR" sz="900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0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986728439947645"/>
          <c:y val="3.7463586282483911E-2"/>
          <c:w val="0.39581382142535615"/>
          <c:h val="0.158734965821579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76200</xdr:rowOff>
        </xdr:from>
        <xdr:to>
          <xdr:col>2</xdr:col>
          <xdr:colOff>1190625</xdr:colOff>
          <xdr:row>2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그림으로 복사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3</xdr:col>
      <xdr:colOff>1804981</xdr:colOff>
      <xdr:row>13</xdr:row>
      <xdr:rowOff>0</xdr:rowOff>
    </xdr:to>
    <xdr:grpSp>
      <xdr:nvGrpSpPr>
        <xdr:cNvPr id="2" name="ChartGroup"/>
        <xdr:cNvGrpSpPr/>
      </xdr:nvGrpSpPr>
      <xdr:grpSpPr>
        <a:xfrm>
          <a:off x="0" y="1543050"/>
          <a:ext cx="7234231" cy="3467100"/>
          <a:chOff x="0" y="1543050"/>
          <a:chExt cx="7234231" cy="3467100"/>
        </a:xfrm>
      </xdr:grpSpPr>
      <xdr:graphicFrame macro="">
        <xdr:nvGraphicFramePr>
          <xdr:cNvPr id="11" name="차트 10"/>
          <xdr:cNvGraphicFramePr>
            <a:graphicFrameLocks/>
          </xdr:cNvGraphicFramePr>
        </xdr:nvGraphicFramePr>
        <xdr:xfrm>
          <a:off x="0" y="1543050"/>
          <a:ext cx="3614738" cy="1733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3" name="차트 12"/>
          <xdr:cNvGraphicFramePr>
            <a:graphicFrameLocks/>
          </xdr:cNvGraphicFramePr>
        </xdr:nvGraphicFramePr>
        <xdr:xfrm>
          <a:off x="3609976" y="1543050"/>
          <a:ext cx="3624255" cy="1733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4" name="차트 13"/>
          <xdr:cNvGraphicFramePr>
            <a:graphicFrameLocks/>
          </xdr:cNvGraphicFramePr>
        </xdr:nvGraphicFramePr>
        <xdr:xfrm>
          <a:off x="0" y="3276600"/>
          <a:ext cx="3619500" cy="1733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5" name="차트 14"/>
          <xdr:cNvGraphicFramePr>
            <a:graphicFrameLocks/>
          </xdr:cNvGraphicFramePr>
        </xdr:nvGraphicFramePr>
        <xdr:xfrm>
          <a:off x="3609976" y="3276600"/>
          <a:ext cx="3609975" cy="1733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76200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F13"/>
  <sheetViews>
    <sheetView showGridLines="0" tabSelected="1" view="pageBreakPreview" zoomScaleNormal="100" zoomScaleSheetLayoutView="100" workbookViewId="0">
      <selection activeCell="B6" sqref="B6"/>
    </sheetView>
  </sheetViews>
  <sheetFormatPr defaultRowHeight="13.5" x14ac:dyDescent="0.3"/>
  <cols>
    <col min="1" max="2" width="23.75" style="3" customWidth="1"/>
    <col min="3" max="3" width="23.75" style="2" customWidth="1"/>
    <col min="4" max="4" width="23.75" style="4" customWidth="1"/>
    <col min="5" max="6" width="11.125" style="4" customWidth="1"/>
    <col min="7" max="16384" width="9" style="2"/>
  </cols>
  <sheetData>
    <row r="1" spans="1:6" x14ac:dyDescent="0.2">
      <c r="A1" s="5"/>
      <c r="B1" s="22"/>
      <c r="C1" s="7"/>
      <c r="D1" s="7"/>
    </row>
    <row r="2" spans="1:6" x14ac:dyDescent="0.25">
      <c r="A2" s="11"/>
      <c r="B2" s="23"/>
      <c r="C2" s="8"/>
      <c r="D2" s="9"/>
    </row>
    <row r="3" spans="1:6" x14ac:dyDescent="0.2">
      <c r="A3" s="11"/>
      <c r="B3" s="9"/>
      <c r="C3" s="8"/>
      <c r="D3" s="9"/>
    </row>
    <row r="4" spans="1:6" s="28" customFormat="1" x14ac:dyDescent="0.25">
      <c r="A4" s="24" t="s">
        <v>12</v>
      </c>
      <c r="B4" s="25"/>
      <c r="C4" s="26"/>
      <c r="D4" s="25"/>
      <c r="E4" s="27"/>
      <c r="F4" s="27"/>
    </row>
    <row r="5" spans="1:6" x14ac:dyDescent="0.2">
      <c r="A5" s="6" t="s">
        <v>11</v>
      </c>
      <c r="B5" s="9"/>
      <c r="C5" s="8"/>
      <c r="D5" s="9"/>
    </row>
    <row r="6" spans="1:6" x14ac:dyDescent="0.2">
      <c r="A6" s="6" t="s">
        <v>9</v>
      </c>
      <c r="B6" s="9"/>
      <c r="C6" s="8"/>
      <c r="D6" s="9"/>
    </row>
    <row r="7" spans="1:6" x14ac:dyDescent="0.2">
      <c r="A7" s="6" t="s">
        <v>10</v>
      </c>
      <c r="B7" s="9"/>
      <c r="C7" s="8"/>
      <c r="D7" s="9"/>
    </row>
    <row r="8" spans="1:6" x14ac:dyDescent="0.2">
      <c r="A8" s="6" t="s">
        <v>5</v>
      </c>
    </row>
    <row r="9" spans="1:6" x14ac:dyDescent="0.3">
      <c r="A9" s="29"/>
      <c r="B9" s="30"/>
      <c r="C9" s="30"/>
      <c r="D9" s="31"/>
      <c r="E9" s="2"/>
      <c r="F9" s="2"/>
    </row>
    <row r="10" spans="1:6" ht="68.25" customHeight="1" x14ac:dyDescent="0.3">
      <c r="A10" s="32"/>
      <c r="B10" s="33"/>
      <c r="C10" s="33"/>
      <c r="D10" s="33"/>
      <c r="E10" s="2"/>
      <c r="F10" s="2"/>
    </row>
    <row r="11" spans="1:6" ht="68.25" customHeight="1" x14ac:dyDescent="0.3">
      <c r="A11" s="34"/>
      <c r="B11" s="35"/>
      <c r="C11" s="35"/>
      <c r="D11" s="35"/>
      <c r="E11" s="2"/>
      <c r="F11" s="2"/>
    </row>
    <row r="12" spans="1:6" ht="68.25" customHeight="1" x14ac:dyDescent="0.3">
      <c r="A12" s="36"/>
      <c r="B12" s="37"/>
      <c r="C12" s="40"/>
      <c r="D12" s="37"/>
      <c r="E12" s="2"/>
      <c r="F12" s="2"/>
    </row>
    <row r="13" spans="1:6" ht="68.25" customHeight="1" x14ac:dyDescent="0.3">
      <c r="A13" s="38"/>
      <c r="B13" s="39"/>
      <c r="C13" s="41"/>
      <c r="D13" s="39"/>
      <c r="E13" s="2"/>
      <c r="F13" s="2"/>
    </row>
  </sheetData>
  <mergeCells count="4">
    <mergeCell ref="A9:D9"/>
    <mergeCell ref="A10:D11"/>
    <mergeCell ref="A12:B13"/>
    <mergeCell ref="C12:D13"/>
  </mergeCells>
  <phoneticPr fontId="2" type="noConversion"/>
  <printOptions horizontalCentered="1" verticalCentered="1"/>
  <pageMargins left="0.23622047244094491" right="0.23622047244094491" top="0.47244094488188981" bottom="0.47244094488188981" header="0" footer="0"/>
  <pageSetup paperSize="9"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CopyAsImage">
                <anchor moveWithCells="1" sizeWithCells="1">
                  <from>
                    <xdr:col>2</xdr:col>
                    <xdr:colOff>228600</xdr:colOff>
                    <xdr:row>0</xdr:row>
                    <xdr:rowOff>76200</xdr:rowOff>
                  </from>
                  <to>
                    <xdr:col>2</xdr:col>
                    <xdr:colOff>1190625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Merge">
                <anchor moveWithCells="1" sizeWithCells="1">
                  <from>
                    <xdr:col>1</xdr:col>
                    <xdr:colOff>581025</xdr:colOff>
                    <xdr:row>0</xdr:row>
                    <xdr:rowOff>76200</xdr:rowOff>
                  </from>
                  <to>
                    <xdr:col>1</xdr:col>
                    <xdr:colOff>1543050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79"/>
  <sheetViews>
    <sheetView topLeftCell="A323" workbookViewId="0">
      <selection activeCell="B7" sqref="B7:H379"/>
    </sheetView>
  </sheetViews>
  <sheetFormatPr defaultRowHeight="12" x14ac:dyDescent="0.2"/>
  <cols>
    <col min="1" max="1" width="8.75" style="10" customWidth="1"/>
    <col min="2" max="2" width="16.25" style="1" customWidth="1"/>
    <col min="3" max="4" width="11.25" style="1" customWidth="1"/>
    <col min="5" max="5" width="2.5" style="1" customWidth="1"/>
    <col min="6" max="6" width="16.25" style="1" customWidth="1"/>
    <col min="7" max="8" width="11.25" style="1" customWidth="1"/>
    <col min="9" max="16384" width="9" style="1"/>
  </cols>
  <sheetData>
    <row r="1" spans="1:8" s="18" customFormat="1" x14ac:dyDescent="0.2">
      <c r="A1" s="20"/>
    </row>
    <row r="3" spans="1:8" ht="26.25" x14ac:dyDescent="0.45">
      <c r="B3" s="21" t="s">
        <v>26</v>
      </c>
    </row>
    <row r="5" spans="1:8" x14ac:dyDescent="0.2">
      <c r="B5" s="17" t="s">
        <v>24</v>
      </c>
      <c r="C5" s="17"/>
      <c r="D5" s="17"/>
      <c r="E5" s="15"/>
      <c r="F5" s="17" t="s">
        <v>25</v>
      </c>
      <c r="G5" s="17"/>
      <c r="H5" s="17"/>
    </row>
    <row r="6" spans="1:8" x14ac:dyDescent="0.2">
      <c r="A6" s="10" t="s">
        <v>0</v>
      </c>
      <c r="B6" s="14" t="s">
        <v>2</v>
      </c>
      <c r="C6" s="14" t="s">
        <v>22</v>
      </c>
      <c r="D6" s="14" t="s">
        <v>3</v>
      </c>
      <c r="E6" s="16"/>
      <c r="F6" s="14" t="s">
        <v>2</v>
      </c>
      <c r="G6" s="14" t="s">
        <v>23</v>
      </c>
      <c r="H6" s="14" t="s">
        <v>3</v>
      </c>
    </row>
    <row r="7" spans="1:8" x14ac:dyDescent="0.2">
      <c r="A7" s="10" t="str">
        <f>MID(B7,6,5)</f>
        <v>03-01</v>
      </c>
      <c r="B7" s="12" t="s">
        <v>192</v>
      </c>
      <c r="C7" s="13">
        <v>74002.66</v>
      </c>
      <c r="D7" s="13" t="s">
        <v>193</v>
      </c>
      <c r="E7" s="12"/>
      <c r="F7" s="12" t="s">
        <v>192</v>
      </c>
      <c r="G7" s="13">
        <v>5403.03</v>
      </c>
      <c r="H7" s="13" t="s">
        <v>177</v>
      </c>
    </row>
    <row r="8" spans="1:8" x14ac:dyDescent="0.2">
      <c r="A8" s="10" t="str">
        <f t="shared" ref="A8:A71" si="0">MID(B8,6,5)</f>
        <v>03-01</v>
      </c>
      <c r="B8" s="12" t="s">
        <v>558</v>
      </c>
      <c r="C8" s="13">
        <v>659171.74</v>
      </c>
      <c r="D8" s="13" t="s">
        <v>559</v>
      </c>
      <c r="E8" s="12"/>
      <c r="F8" s="12" t="s">
        <v>558</v>
      </c>
      <c r="G8" s="13">
        <v>2992.19</v>
      </c>
      <c r="H8" s="13" t="s">
        <v>87</v>
      </c>
    </row>
    <row r="9" spans="1:8" x14ac:dyDescent="0.2">
      <c r="A9" s="10" t="str">
        <f t="shared" si="0"/>
        <v>03-01</v>
      </c>
      <c r="B9" s="12" t="s">
        <v>560</v>
      </c>
      <c r="C9" s="13">
        <v>74026.91</v>
      </c>
      <c r="D9" s="13" t="s">
        <v>561</v>
      </c>
      <c r="E9" s="12"/>
      <c r="F9" s="12" t="s">
        <v>560</v>
      </c>
      <c r="G9" s="13">
        <v>7091.89</v>
      </c>
      <c r="H9" s="13" t="s">
        <v>200</v>
      </c>
    </row>
    <row r="10" spans="1:8" x14ac:dyDescent="0.2">
      <c r="A10" s="10" t="str">
        <f t="shared" si="0"/>
        <v>03-01</v>
      </c>
      <c r="B10" s="12" t="s">
        <v>562</v>
      </c>
      <c r="C10" s="13">
        <v>1715949.38</v>
      </c>
      <c r="D10" s="13" t="s">
        <v>517</v>
      </c>
      <c r="E10" s="12"/>
      <c r="F10" s="12" t="s">
        <v>562</v>
      </c>
      <c r="G10" s="13">
        <v>3030.05</v>
      </c>
      <c r="H10" s="13" t="s">
        <v>91</v>
      </c>
    </row>
    <row r="11" spans="1:8" x14ac:dyDescent="0.2">
      <c r="A11" s="10" t="str">
        <f t="shared" si="0"/>
        <v>03-01</v>
      </c>
      <c r="B11" s="12" t="s">
        <v>563</v>
      </c>
      <c r="C11" s="13">
        <v>3653713.95</v>
      </c>
      <c r="D11" s="13" t="s">
        <v>184</v>
      </c>
      <c r="E11" s="12"/>
      <c r="F11" s="12" t="s">
        <v>563</v>
      </c>
      <c r="G11" s="13">
        <v>5330.65</v>
      </c>
      <c r="H11" s="13" t="s">
        <v>564</v>
      </c>
    </row>
    <row r="12" spans="1:8" x14ac:dyDescent="0.2">
      <c r="A12" s="10" t="str">
        <f t="shared" si="0"/>
        <v>03-01</v>
      </c>
      <c r="B12" s="12" t="s">
        <v>565</v>
      </c>
      <c r="C12" s="13">
        <v>1971345.68</v>
      </c>
      <c r="D12" s="13" t="s">
        <v>48</v>
      </c>
      <c r="E12" s="12"/>
      <c r="F12" s="12" t="s">
        <v>565</v>
      </c>
      <c r="G12" s="13">
        <v>3026.73</v>
      </c>
      <c r="H12" s="13" t="s">
        <v>91</v>
      </c>
    </row>
    <row r="13" spans="1:8" x14ac:dyDescent="0.2">
      <c r="A13" s="10" t="str">
        <f t="shared" si="0"/>
        <v>03-01</v>
      </c>
      <c r="B13" s="12" t="s">
        <v>566</v>
      </c>
      <c r="C13" s="13">
        <v>3666634.98</v>
      </c>
      <c r="D13" s="13" t="s">
        <v>567</v>
      </c>
      <c r="E13" s="12"/>
      <c r="F13" s="12" t="s">
        <v>566</v>
      </c>
      <c r="G13" s="13">
        <v>7065.23</v>
      </c>
      <c r="H13" s="13" t="s">
        <v>568</v>
      </c>
    </row>
    <row r="14" spans="1:8" x14ac:dyDescent="0.2">
      <c r="A14" s="10" t="str">
        <f t="shared" si="0"/>
        <v>03-01</v>
      </c>
      <c r="B14" s="12" t="s">
        <v>569</v>
      </c>
      <c r="C14" s="13">
        <v>1482355.88</v>
      </c>
      <c r="D14" s="13" t="s">
        <v>570</v>
      </c>
      <c r="E14" s="12"/>
      <c r="F14" s="12" t="s">
        <v>569</v>
      </c>
      <c r="G14" s="13">
        <v>3011.02</v>
      </c>
      <c r="H14" s="13" t="s">
        <v>90</v>
      </c>
    </row>
    <row r="15" spans="1:8" x14ac:dyDescent="0.2">
      <c r="A15" s="10" t="str">
        <f t="shared" si="0"/>
        <v>03-01</v>
      </c>
      <c r="B15" s="12" t="s">
        <v>571</v>
      </c>
      <c r="C15" s="13">
        <v>3575117.51</v>
      </c>
      <c r="D15" s="13" t="s">
        <v>180</v>
      </c>
      <c r="E15" s="12"/>
      <c r="F15" s="12" t="s">
        <v>571</v>
      </c>
      <c r="G15" s="13">
        <v>7509.59</v>
      </c>
      <c r="H15" s="13" t="s">
        <v>437</v>
      </c>
    </row>
    <row r="16" spans="1:8" x14ac:dyDescent="0.2">
      <c r="A16" s="10" t="str">
        <f t="shared" si="0"/>
        <v>03-01</v>
      </c>
      <c r="B16" s="12" t="s">
        <v>572</v>
      </c>
      <c r="C16" s="13">
        <v>5628039.8200000003</v>
      </c>
      <c r="D16" s="13" t="s">
        <v>261</v>
      </c>
      <c r="E16" s="12"/>
      <c r="F16" s="12" t="s">
        <v>572</v>
      </c>
      <c r="G16" s="13">
        <v>3011.46</v>
      </c>
      <c r="H16" s="13" t="s">
        <v>90</v>
      </c>
    </row>
    <row r="17" spans="1:8" x14ac:dyDescent="0.2">
      <c r="A17" s="10" t="str">
        <f t="shared" si="0"/>
        <v>03-01</v>
      </c>
      <c r="B17" s="12" t="s">
        <v>573</v>
      </c>
      <c r="C17" s="13">
        <v>73830.240000000005</v>
      </c>
      <c r="D17" s="13" t="s">
        <v>182</v>
      </c>
      <c r="E17" s="12"/>
      <c r="F17" s="12" t="s">
        <v>573</v>
      </c>
      <c r="G17" s="13">
        <v>7768.87</v>
      </c>
      <c r="H17" s="13" t="s">
        <v>202</v>
      </c>
    </row>
    <row r="18" spans="1:8" x14ac:dyDescent="0.2">
      <c r="A18" s="10" t="str">
        <f t="shared" si="0"/>
        <v>03-01</v>
      </c>
      <c r="B18" s="12" t="s">
        <v>574</v>
      </c>
      <c r="C18" s="13">
        <v>633456.1</v>
      </c>
      <c r="D18" s="13" t="s">
        <v>575</v>
      </c>
      <c r="E18" s="12"/>
      <c r="F18" s="12" t="s">
        <v>574</v>
      </c>
      <c r="G18" s="13">
        <v>3003.63</v>
      </c>
      <c r="H18" s="13" t="s">
        <v>88</v>
      </c>
    </row>
    <row r="19" spans="1:8" x14ac:dyDescent="0.2">
      <c r="A19" s="10" t="str">
        <f t="shared" si="0"/>
        <v>03-02</v>
      </c>
      <c r="B19" s="12" t="s">
        <v>576</v>
      </c>
      <c r="C19" s="13">
        <v>73983.37</v>
      </c>
      <c r="D19" s="13" t="s">
        <v>577</v>
      </c>
      <c r="E19" s="12"/>
      <c r="F19" s="12" t="s">
        <v>576</v>
      </c>
      <c r="G19" s="13">
        <v>6125.13</v>
      </c>
      <c r="H19" s="13" t="s">
        <v>578</v>
      </c>
    </row>
    <row r="20" spans="1:8" x14ac:dyDescent="0.2">
      <c r="A20" s="10" t="str">
        <f t="shared" si="0"/>
        <v>03-02</v>
      </c>
      <c r="B20" s="12" t="s">
        <v>579</v>
      </c>
      <c r="C20" s="13">
        <v>661281.07999999996</v>
      </c>
      <c r="D20" s="13" t="s">
        <v>580</v>
      </c>
      <c r="E20" s="12"/>
      <c r="F20" s="12" t="s">
        <v>579</v>
      </c>
      <c r="G20" s="13">
        <v>2995.1</v>
      </c>
      <c r="H20" s="13" t="s">
        <v>88</v>
      </c>
    </row>
    <row r="21" spans="1:8" x14ac:dyDescent="0.2">
      <c r="A21" s="10" t="str">
        <f t="shared" si="0"/>
        <v>03-02</v>
      </c>
      <c r="B21" s="12" t="s">
        <v>581</v>
      </c>
      <c r="C21" s="13">
        <v>73939.28</v>
      </c>
      <c r="D21" s="13" t="s">
        <v>205</v>
      </c>
      <c r="E21" s="12"/>
      <c r="F21" s="12" t="s">
        <v>581</v>
      </c>
      <c r="G21" s="13">
        <v>7500.49</v>
      </c>
      <c r="H21" s="13" t="s">
        <v>208</v>
      </c>
    </row>
    <row r="22" spans="1:8" x14ac:dyDescent="0.2">
      <c r="A22" s="10" t="str">
        <f t="shared" si="0"/>
        <v>03-02</v>
      </c>
      <c r="B22" s="12" t="s">
        <v>582</v>
      </c>
      <c r="C22" s="13">
        <v>2296093.62</v>
      </c>
      <c r="D22" s="13" t="s">
        <v>549</v>
      </c>
      <c r="E22" s="12"/>
      <c r="F22" s="12" t="s">
        <v>582</v>
      </c>
      <c r="G22" s="13">
        <v>3024.93</v>
      </c>
      <c r="H22" s="13" t="s">
        <v>89</v>
      </c>
    </row>
    <row r="23" spans="1:8" x14ac:dyDescent="0.2">
      <c r="A23" s="10" t="str">
        <f t="shared" si="0"/>
        <v>03-02</v>
      </c>
      <c r="B23" s="12" t="s">
        <v>583</v>
      </c>
      <c r="C23" s="13">
        <v>3756812.72</v>
      </c>
      <c r="D23" s="13" t="s">
        <v>174</v>
      </c>
      <c r="E23" s="12"/>
      <c r="F23" s="12" t="s">
        <v>583</v>
      </c>
      <c r="G23" s="13">
        <v>6929.33</v>
      </c>
      <c r="H23" s="13" t="s">
        <v>584</v>
      </c>
    </row>
    <row r="24" spans="1:8" x14ac:dyDescent="0.2">
      <c r="A24" s="10" t="str">
        <f t="shared" si="0"/>
        <v>03-02</v>
      </c>
      <c r="B24" s="12" t="s">
        <v>585</v>
      </c>
      <c r="C24" s="13">
        <v>1665265.38</v>
      </c>
      <c r="D24" s="13" t="s">
        <v>586</v>
      </c>
      <c r="E24" s="12"/>
      <c r="F24" s="12" t="s">
        <v>585</v>
      </c>
      <c r="G24" s="13">
        <v>3011.36</v>
      </c>
      <c r="H24" s="13" t="s">
        <v>90</v>
      </c>
    </row>
    <row r="25" spans="1:8" x14ac:dyDescent="0.2">
      <c r="A25" s="10" t="str">
        <f t="shared" si="0"/>
        <v>03-02</v>
      </c>
      <c r="B25" s="12" t="s">
        <v>587</v>
      </c>
      <c r="C25" s="13">
        <v>3709602.27</v>
      </c>
      <c r="D25" s="13" t="s">
        <v>173</v>
      </c>
      <c r="E25" s="12"/>
      <c r="F25" s="12" t="s">
        <v>587</v>
      </c>
      <c r="G25" s="13">
        <v>6180.27</v>
      </c>
      <c r="H25" s="13" t="s">
        <v>377</v>
      </c>
    </row>
    <row r="26" spans="1:8" x14ac:dyDescent="0.2">
      <c r="A26" s="10" t="str">
        <f t="shared" si="0"/>
        <v>03-02</v>
      </c>
      <c r="B26" s="12" t="s">
        <v>588</v>
      </c>
      <c r="C26" s="13">
        <v>2152681.0299999998</v>
      </c>
      <c r="D26" s="13" t="s">
        <v>329</v>
      </c>
      <c r="E26" s="12"/>
      <c r="F26" s="12" t="s">
        <v>588</v>
      </c>
      <c r="G26" s="13">
        <v>3306.03</v>
      </c>
      <c r="H26" s="13" t="s">
        <v>589</v>
      </c>
    </row>
    <row r="27" spans="1:8" x14ac:dyDescent="0.2">
      <c r="A27" s="10" t="str">
        <f t="shared" si="0"/>
        <v>03-02</v>
      </c>
      <c r="B27" s="12" t="s">
        <v>590</v>
      </c>
      <c r="C27" s="13">
        <v>3739224.09</v>
      </c>
      <c r="D27" s="13" t="s">
        <v>591</v>
      </c>
      <c r="E27" s="12"/>
      <c r="F27" s="12" t="s">
        <v>590</v>
      </c>
      <c r="G27" s="13">
        <v>7546.88</v>
      </c>
      <c r="H27" s="13" t="s">
        <v>592</v>
      </c>
    </row>
    <row r="28" spans="1:8" x14ac:dyDescent="0.2">
      <c r="A28" s="10" t="str">
        <f t="shared" si="0"/>
        <v>03-02</v>
      </c>
      <c r="B28" s="12" t="s">
        <v>593</v>
      </c>
      <c r="C28" s="13">
        <v>5152364.76</v>
      </c>
      <c r="D28" s="13" t="s">
        <v>287</v>
      </c>
      <c r="E28" s="12"/>
      <c r="F28" s="12" t="s">
        <v>593</v>
      </c>
      <c r="G28" s="13">
        <v>3331.94</v>
      </c>
      <c r="H28" s="13" t="s">
        <v>160</v>
      </c>
    </row>
    <row r="29" spans="1:8" x14ac:dyDescent="0.2">
      <c r="A29" s="10" t="str">
        <f t="shared" si="0"/>
        <v>03-02</v>
      </c>
      <c r="B29" s="12" t="s">
        <v>594</v>
      </c>
      <c r="C29" s="13">
        <v>73768.990000000005</v>
      </c>
      <c r="D29" s="13" t="s">
        <v>595</v>
      </c>
      <c r="E29" s="12"/>
      <c r="F29" s="12" t="s">
        <v>594</v>
      </c>
      <c r="G29" s="13">
        <v>7191.34</v>
      </c>
      <c r="H29" s="13" t="s">
        <v>204</v>
      </c>
    </row>
    <row r="30" spans="1:8" x14ac:dyDescent="0.2">
      <c r="A30" s="10" t="str">
        <f t="shared" si="0"/>
        <v>03-02</v>
      </c>
      <c r="B30" s="12" t="s">
        <v>596</v>
      </c>
      <c r="C30" s="13">
        <v>682365.48</v>
      </c>
      <c r="D30" s="13" t="s">
        <v>597</v>
      </c>
      <c r="E30" s="12"/>
      <c r="F30" s="12" t="s">
        <v>596</v>
      </c>
      <c r="G30" s="13">
        <v>3321.72</v>
      </c>
      <c r="H30" s="13" t="s">
        <v>598</v>
      </c>
    </row>
    <row r="31" spans="1:8" x14ac:dyDescent="0.2">
      <c r="A31" s="10" t="str">
        <f t="shared" si="0"/>
        <v>03-03</v>
      </c>
      <c r="B31" s="12" t="s">
        <v>599</v>
      </c>
      <c r="C31" s="13">
        <v>73955.81</v>
      </c>
      <c r="D31" s="13" t="s">
        <v>189</v>
      </c>
      <c r="E31" s="12"/>
      <c r="F31" s="12" t="s">
        <v>599</v>
      </c>
      <c r="G31" s="13">
        <v>6574.26</v>
      </c>
      <c r="H31" s="13" t="s">
        <v>194</v>
      </c>
    </row>
    <row r="32" spans="1:8" x14ac:dyDescent="0.2">
      <c r="A32" s="10" t="str">
        <f t="shared" si="0"/>
        <v>03-03</v>
      </c>
      <c r="B32" s="12" t="s">
        <v>600</v>
      </c>
      <c r="C32" s="13">
        <v>1168326.8999999999</v>
      </c>
      <c r="D32" s="13" t="s">
        <v>14</v>
      </c>
      <c r="E32" s="12"/>
      <c r="F32" s="12" t="s">
        <v>600</v>
      </c>
      <c r="G32" s="13">
        <v>3323.84</v>
      </c>
      <c r="H32" s="13" t="s">
        <v>598</v>
      </c>
    </row>
    <row r="33" spans="1:8" x14ac:dyDescent="0.2">
      <c r="A33" s="10" t="str">
        <f t="shared" si="0"/>
        <v>03-03</v>
      </c>
      <c r="B33" s="12" t="s">
        <v>601</v>
      </c>
      <c r="C33" s="13">
        <v>73670.67</v>
      </c>
      <c r="D33" s="13" t="s">
        <v>602</v>
      </c>
      <c r="E33" s="12"/>
      <c r="F33" s="12" t="s">
        <v>601</v>
      </c>
      <c r="G33" s="13">
        <v>7663.94</v>
      </c>
      <c r="H33" s="13" t="s">
        <v>603</v>
      </c>
    </row>
    <row r="34" spans="1:8" x14ac:dyDescent="0.2">
      <c r="A34" s="10" t="str">
        <f t="shared" si="0"/>
        <v>03-03</v>
      </c>
      <c r="B34" s="12" t="s">
        <v>604</v>
      </c>
      <c r="C34" s="13">
        <v>1642188.32</v>
      </c>
      <c r="D34" s="13" t="s">
        <v>168</v>
      </c>
      <c r="E34" s="12"/>
      <c r="F34" s="12" t="s">
        <v>604</v>
      </c>
      <c r="G34" s="13">
        <v>3344.22</v>
      </c>
      <c r="H34" s="13" t="s">
        <v>158</v>
      </c>
    </row>
    <row r="35" spans="1:8" x14ac:dyDescent="0.2">
      <c r="A35" s="10" t="str">
        <f t="shared" si="0"/>
        <v>03-03</v>
      </c>
      <c r="B35" s="12" t="s">
        <v>605</v>
      </c>
      <c r="C35" s="13">
        <v>3614960.8</v>
      </c>
      <c r="D35" s="13" t="s">
        <v>190</v>
      </c>
      <c r="E35" s="12"/>
      <c r="F35" s="12" t="s">
        <v>605</v>
      </c>
      <c r="G35" s="13">
        <v>6489.65</v>
      </c>
      <c r="H35" s="13" t="s">
        <v>53</v>
      </c>
    </row>
    <row r="36" spans="1:8" x14ac:dyDescent="0.2">
      <c r="A36" s="10" t="str">
        <f t="shared" si="0"/>
        <v>03-03</v>
      </c>
      <c r="B36" s="12" t="s">
        <v>606</v>
      </c>
      <c r="C36" s="13">
        <v>645391.07999999996</v>
      </c>
      <c r="D36" s="13" t="s">
        <v>607</v>
      </c>
      <c r="E36" s="12"/>
      <c r="F36" s="12" t="s">
        <v>606</v>
      </c>
      <c r="G36" s="13">
        <v>3001.84</v>
      </c>
      <c r="H36" s="13" t="s">
        <v>88</v>
      </c>
    </row>
    <row r="37" spans="1:8" x14ac:dyDescent="0.2">
      <c r="A37" s="10" t="str">
        <f t="shared" si="0"/>
        <v>03-03</v>
      </c>
      <c r="B37" s="12" t="s">
        <v>608</v>
      </c>
      <c r="C37" s="13">
        <v>73406.64</v>
      </c>
      <c r="D37" s="13" t="s">
        <v>609</v>
      </c>
      <c r="E37" s="12"/>
      <c r="F37" s="12" t="s">
        <v>608</v>
      </c>
      <c r="G37" s="13">
        <v>10682.78</v>
      </c>
      <c r="H37" s="13" t="s">
        <v>610</v>
      </c>
    </row>
    <row r="38" spans="1:8" x14ac:dyDescent="0.2">
      <c r="A38" s="10" t="str">
        <f t="shared" si="0"/>
        <v>03-03</v>
      </c>
      <c r="B38" s="12" t="s">
        <v>611</v>
      </c>
      <c r="C38" s="13">
        <v>42232.81</v>
      </c>
      <c r="D38" s="13" t="s">
        <v>612</v>
      </c>
      <c r="E38" s="12"/>
      <c r="F38" s="12" t="s">
        <v>611</v>
      </c>
      <c r="G38" s="13">
        <v>2355.66</v>
      </c>
      <c r="H38" s="13" t="s">
        <v>613</v>
      </c>
    </row>
    <row r="39" spans="1:8" x14ac:dyDescent="0.2">
      <c r="A39" s="10" t="str">
        <f t="shared" si="0"/>
        <v>03-03</v>
      </c>
      <c r="B39" s="12" t="s">
        <v>614</v>
      </c>
      <c r="C39" s="13">
        <v>32362.89</v>
      </c>
      <c r="D39" s="13" t="s">
        <v>615</v>
      </c>
      <c r="E39" s="12"/>
      <c r="F39" s="12" t="s">
        <v>614</v>
      </c>
      <c r="G39" s="13">
        <v>101.47</v>
      </c>
      <c r="H39" s="13" t="s">
        <v>616</v>
      </c>
    </row>
    <row r="40" spans="1:8" x14ac:dyDescent="0.2">
      <c r="A40" s="10" t="str">
        <f t="shared" si="0"/>
        <v>03-03</v>
      </c>
      <c r="B40" s="12" t="s">
        <v>617</v>
      </c>
      <c r="C40" s="13">
        <v>32173.69</v>
      </c>
      <c r="D40" s="13" t="s">
        <v>618</v>
      </c>
      <c r="E40" s="12"/>
      <c r="F40" s="12" t="s">
        <v>617</v>
      </c>
      <c r="G40" s="13">
        <v>101.25</v>
      </c>
      <c r="H40" s="13" t="s">
        <v>619</v>
      </c>
    </row>
    <row r="41" spans="1:8" x14ac:dyDescent="0.2">
      <c r="A41" s="10" t="str">
        <f t="shared" si="0"/>
        <v>03-03</v>
      </c>
      <c r="B41" s="12" t="s">
        <v>620</v>
      </c>
      <c r="C41" s="13">
        <v>28808.55</v>
      </c>
      <c r="D41" s="13" t="s">
        <v>621</v>
      </c>
      <c r="E41" s="12"/>
      <c r="F41" s="12" t="s">
        <v>620</v>
      </c>
      <c r="G41" s="13">
        <v>100.66</v>
      </c>
      <c r="H41" s="13" t="s">
        <v>622</v>
      </c>
    </row>
    <row r="42" spans="1:8" x14ac:dyDescent="0.2">
      <c r="A42" s="10" t="str">
        <f t="shared" si="0"/>
        <v>03-03</v>
      </c>
      <c r="B42" s="12" t="s">
        <v>623</v>
      </c>
      <c r="C42" s="13">
        <v>29307.01</v>
      </c>
      <c r="D42" s="13" t="s">
        <v>624</v>
      </c>
      <c r="E42" s="12"/>
      <c r="F42" s="12" t="s">
        <v>623</v>
      </c>
      <c r="G42" s="13">
        <v>101.03</v>
      </c>
      <c r="H42" s="13" t="s">
        <v>625</v>
      </c>
    </row>
    <row r="43" spans="1:8" x14ac:dyDescent="0.2">
      <c r="A43" s="10" t="str">
        <f t="shared" si="0"/>
        <v>03-04</v>
      </c>
      <c r="B43" s="12" t="s">
        <v>626</v>
      </c>
      <c r="C43" s="13">
        <v>29296.98</v>
      </c>
      <c r="D43" s="13" t="s">
        <v>627</v>
      </c>
      <c r="E43" s="12"/>
      <c r="F43" s="12" t="s">
        <v>626</v>
      </c>
      <c r="G43" s="13">
        <v>101.58</v>
      </c>
      <c r="H43" s="13" t="s">
        <v>628</v>
      </c>
    </row>
    <row r="44" spans="1:8" x14ac:dyDescent="0.2">
      <c r="A44" s="10" t="str">
        <f t="shared" si="0"/>
        <v>03-04</v>
      </c>
      <c r="B44" s="12" t="s">
        <v>629</v>
      </c>
      <c r="C44" s="13">
        <v>29284.2</v>
      </c>
      <c r="D44" s="13" t="s">
        <v>630</v>
      </c>
      <c r="E44" s="12"/>
      <c r="F44" s="12" t="s">
        <v>629</v>
      </c>
      <c r="G44" s="13">
        <v>101.23</v>
      </c>
      <c r="H44" s="13" t="s">
        <v>631</v>
      </c>
    </row>
    <row r="45" spans="1:8" x14ac:dyDescent="0.2">
      <c r="A45" s="10" t="str">
        <f t="shared" si="0"/>
        <v>03-04</v>
      </c>
      <c r="B45" s="12" t="s">
        <v>632</v>
      </c>
      <c r="C45" s="13">
        <v>29297.23</v>
      </c>
      <c r="D45" s="13" t="s">
        <v>627</v>
      </c>
      <c r="E45" s="12"/>
      <c r="F45" s="12" t="s">
        <v>632</v>
      </c>
      <c r="G45" s="13">
        <v>101.58</v>
      </c>
      <c r="H45" s="13" t="s">
        <v>628</v>
      </c>
    </row>
    <row r="46" spans="1:8" x14ac:dyDescent="0.2">
      <c r="A46" s="10" t="str">
        <f t="shared" si="0"/>
        <v>03-04</v>
      </c>
      <c r="B46" s="12" t="s">
        <v>633</v>
      </c>
      <c r="C46" s="13">
        <v>29318.720000000001</v>
      </c>
      <c r="D46" s="13" t="s">
        <v>634</v>
      </c>
      <c r="E46" s="12"/>
      <c r="F46" s="12" t="s">
        <v>633</v>
      </c>
      <c r="G46" s="13">
        <v>101.22</v>
      </c>
      <c r="H46" s="13" t="s">
        <v>635</v>
      </c>
    </row>
    <row r="47" spans="1:8" x14ac:dyDescent="0.2">
      <c r="A47" s="10" t="str">
        <f t="shared" si="0"/>
        <v>03-04</v>
      </c>
      <c r="B47" s="12" t="s">
        <v>636</v>
      </c>
      <c r="C47" s="13">
        <v>29311.65</v>
      </c>
      <c r="D47" s="13" t="s">
        <v>624</v>
      </c>
      <c r="E47" s="12"/>
      <c r="F47" s="12" t="s">
        <v>636</v>
      </c>
      <c r="G47" s="13">
        <v>101.46</v>
      </c>
      <c r="H47" s="13" t="s">
        <v>637</v>
      </c>
    </row>
    <row r="48" spans="1:8" x14ac:dyDescent="0.2">
      <c r="A48" s="10" t="str">
        <f t="shared" si="0"/>
        <v>03-04</v>
      </c>
      <c r="B48" s="12" t="s">
        <v>638</v>
      </c>
      <c r="C48" s="13">
        <v>11664.35</v>
      </c>
      <c r="D48" s="13" t="s">
        <v>639</v>
      </c>
      <c r="E48" s="12"/>
      <c r="F48" s="12" t="s">
        <v>638</v>
      </c>
      <c r="G48" s="13">
        <v>101.46</v>
      </c>
      <c r="H48" s="13" t="s">
        <v>637</v>
      </c>
    </row>
    <row r="49" spans="1:8" x14ac:dyDescent="0.2">
      <c r="A49" s="10" t="str">
        <f t="shared" si="0"/>
        <v>03-04</v>
      </c>
      <c r="B49" s="12" t="s">
        <v>640</v>
      </c>
      <c r="C49" s="13">
        <v>3185.51</v>
      </c>
      <c r="D49" s="13" t="s">
        <v>641</v>
      </c>
      <c r="E49" s="12"/>
      <c r="F49" s="12" t="s">
        <v>640</v>
      </c>
      <c r="G49" s="13">
        <v>101.47</v>
      </c>
      <c r="H49" s="13" t="s">
        <v>616</v>
      </c>
    </row>
    <row r="50" spans="1:8" x14ac:dyDescent="0.2">
      <c r="A50" s="10" t="str">
        <f t="shared" si="0"/>
        <v>03-04</v>
      </c>
      <c r="B50" s="12" t="s">
        <v>642</v>
      </c>
      <c r="C50" s="13">
        <v>3215.55</v>
      </c>
      <c r="D50" s="13" t="s">
        <v>643</v>
      </c>
      <c r="E50" s="12"/>
      <c r="F50" s="12" t="s">
        <v>642</v>
      </c>
      <c r="G50" s="13">
        <v>101.26</v>
      </c>
      <c r="H50" s="13" t="s">
        <v>644</v>
      </c>
    </row>
    <row r="51" spans="1:8" x14ac:dyDescent="0.2">
      <c r="A51" s="10" t="str">
        <f t="shared" si="0"/>
        <v>03-04</v>
      </c>
      <c r="B51" s="12" t="s">
        <v>645</v>
      </c>
      <c r="C51" s="13">
        <v>3213.25</v>
      </c>
      <c r="D51" s="13" t="s">
        <v>646</v>
      </c>
      <c r="E51" s="12"/>
      <c r="F51" s="12" t="s">
        <v>645</v>
      </c>
      <c r="G51" s="13">
        <v>101.62</v>
      </c>
      <c r="H51" s="13" t="s">
        <v>647</v>
      </c>
    </row>
    <row r="52" spans="1:8" x14ac:dyDescent="0.2">
      <c r="A52" s="10" t="str">
        <f t="shared" si="0"/>
        <v>03-04</v>
      </c>
      <c r="B52" s="12" t="s">
        <v>648</v>
      </c>
      <c r="C52" s="13">
        <v>3253.74</v>
      </c>
      <c r="D52" s="13" t="s">
        <v>380</v>
      </c>
      <c r="E52" s="12"/>
      <c r="F52" s="12" t="s">
        <v>648</v>
      </c>
      <c r="G52" s="13">
        <v>101.49</v>
      </c>
      <c r="H52" s="13" t="s">
        <v>649</v>
      </c>
    </row>
    <row r="53" spans="1:8" x14ac:dyDescent="0.2">
      <c r="A53" s="10" t="str">
        <f t="shared" si="0"/>
        <v>03-04</v>
      </c>
      <c r="B53" s="12" t="s">
        <v>650</v>
      </c>
      <c r="C53" s="13">
        <v>3437.34</v>
      </c>
      <c r="D53" s="13" t="s">
        <v>651</v>
      </c>
      <c r="E53" s="12"/>
      <c r="F53" s="12" t="s">
        <v>650</v>
      </c>
      <c r="G53" s="13">
        <v>101.53</v>
      </c>
      <c r="H53" s="13" t="s">
        <v>362</v>
      </c>
    </row>
    <row r="54" spans="1:8" x14ac:dyDescent="0.2">
      <c r="A54" s="10" t="str">
        <f t="shared" si="0"/>
        <v>03-04</v>
      </c>
      <c r="B54" s="12" t="s">
        <v>652</v>
      </c>
      <c r="C54" s="13">
        <v>3246.78</v>
      </c>
      <c r="D54" s="13" t="s">
        <v>380</v>
      </c>
      <c r="E54" s="12"/>
      <c r="F54" s="12" t="s">
        <v>652</v>
      </c>
      <c r="G54" s="13">
        <v>101.35</v>
      </c>
      <c r="H54" s="13" t="s">
        <v>653</v>
      </c>
    </row>
    <row r="55" spans="1:8" x14ac:dyDescent="0.2">
      <c r="A55" s="10" t="str">
        <f t="shared" si="0"/>
        <v>03-05</v>
      </c>
      <c r="B55" s="12" t="s">
        <v>654</v>
      </c>
      <c r="C55" s="13">
        <v>3229.93</v>
      </c>
      <c r="D55" s="13" t="s">
        <v>655</v>
      </c>
      <c r="E55" s="12"/>
      <c r="F55" s="12" t="s">
        <v>654</v>
      </c>
      <c r="G55" s="13">
        <v>101.4</v>
      </c>
      <c r="H55" s="13" t="s">
        <v>656</v>
      </c>
    </row>
    <row r="56" spans="1:8" x14ac:dyDescent="0.2">
      <c r="A56" s="10" t="str">
        <f t="shared" si="0"/>
        <v>03-05</v>
      </c>
      <c r="B56" s="12" t="s">
        <v>657</v>
      </c>
      <c r="C56" s="13">
        <v>3237.74</v>
      </c>
      <c r="D56" s="13" t="s">
        <v>658</v>
      </c>
      <c r="E56" s="12"/>
      <c r="F56" s="12" t="s">
        <v>657</v>
      </c>
      <c r="G56" s="13">
        <v>101.52</v>
      </c>
      <c r="H56" s="13" t="s">
        <v>659</v>
      </c>
    </row>
    <row r="57" spans="1:8" x14ac:dyDescent="0.2">
      <c r="A57" s="10" t="str">
        <f t="shared" si="0"/>
        <v>03-05</v>
      </c>
      <c r="B57" s="12" t="s">
        <v>660</v>
      </c>
      <c r="C57" s="13">
        <v>3240.09</v>
      </c>
      <c r="D57" s="13" t="s">
        <v>658</v>
      </c>
      <c r="E57" s="12"/>
      <c r="F57" s="12" t="s">
        <v>660</v>
      </c>
      <c r="G57" s="13">
        <v>101.22</v>
      </c>
      <c r="H57" s="13" t="s">
        <v>635</v>
      </c>
    </row>
    <row r="58" spans="1:8" x14ac:dyDescent="0.2">
      <c r="A58" s="10" t="str">
        <f t="shared" si="0"/>
        <v>03-05</v>
      </c>
      <c r="B58" s="12" t="s">
        <v>661</v>
      </c>
      <c r="C58" s="13">
        <v>3234.62</v>
      </c>
      <c r="D58" s="13" t="s">
        <v>655</v>
      </c>
      <c r="E58" s="12"/>
      <c r="F58" s="12" t="s">
        <v>661</v>
      </c>
      <c r="G58" s="13">
        <v>101.53</v>
      </c>
      <c r="H58" s="13" t="s">
        <v>362</v>
      </c>
    </row>
    <row r="59" spans="1:8" x14ac:dyDescent="0.2">
      <c r="A59" s="10" t="str">
        <f t="shared" si="0"/>
        <v>03-05</v>
      </c>
      <c r="B59" s="12" t="s">
        <v>662</v>
      </c>
      <c r="C59" s="13">
        <v>3321.03</v>
      </c>
      <c r="D59" s="13" t="s">
        <v>598</v>
      </c>
      <c r="E59" s="12"/>
      <c r="F59" s="12" t="s">
        <v>662</v>
      </c>
      <c r="G59" s="13">
        <v>101.24</v>
      </c>
      <c r="H59" s="13" t="s">
        <v>663</v>
      </c>
    </row>
    <row r="60" spans="1:8" x14ac:dyDescent="0.2">
      <c r="A60" s="10" t="str">
        <f t="shared" si="0"/>
        <v>03-05</v>
      </c>
      <c r="B60" s="12" t="s">
        <v>664</v>
      </c>
      <c r="C60" s="13">
        <v>3247.88</v>
      </c>
      <c r="D60" s="13" t="s">
        <v>380</v>
      </c>
      <c r="E60" s="12"/>
      <c r="F60" s="12" t="s">
        <v>664</v>
      </c>
      <c r="G60" s="13">
        <v>101.59</v>
      </c>
      <c r="H60" s="13" t="s">
        <v>374</v>
      </c>
    </row>
    <row r="61" spans="1:8" x14ac:dyDescent="0.2">
      <c r="A61" s="10" t="str">
        <f t="shared" si="0"/>
        <v>03-05</v>
      </c>
      <c r="B61" s="12" t="s">
        <v>665</v>
      </c>
      <c r="C61" s="13">
        <v>3235.48</v>
      </c>
      <c r="D61" s="13" t="s">
        <v>658</v>
      </c>
      <c r="E61" s="12"/>
      <c r="F61" s="12" t="s">
        <v>665</v>
      </c>
      <c r="G61" s="13">
        <v>101.39</v>
      </c>
      <c r="H61" s="13" t="s">
        <v>666</v>
      </c>
    </row>
    <row r="62" spans="1:8" x14ac:dyDescent="0.2">
      <c r="A62" s="10" t="str">
        <f t="shared" si="0"/>
        <v>03-05</v>
      </c>
      <c r="B62" s="12" t="s">
        <v>667</v>
      </c>
      <c r="C62" s="13">
        <v>3242.4</v>
      </c>
      <c r="D62" s="13" t="s">
        <v>658</v>
      </c>
      <c r="E62" s="12"/>
      <c r="F62" s="12" t="s">
        <v>667</v>
      </c>
      <c r="G62" s="13">
        <v>101</v>
      </c>
      <c r="H62" s="13" t="s">
        <v>668</v>
      </c>
    </row>
    <row r="63" spans="1:8" x14ac:dyDescent="0.2">
      <c r="A63" s="10" t="str">
        <f t="shared" si="0"/>
        <v>03-05</v>
      </c>
      <c r="B63" s="12" t="s">
        <v>669</v>
      </c>
      <c r="C63" s="13">
        <v>3271.08</v>
      </c>
      <c r="D63" s="13" t="s">
        <v>670</v>
      </c>
      <c r="E63" s="12"/>
      <c r="F63" s="12" t="s">
        <v>669</v>
      </c>
      <c r="G63" s="13">
        <v>101.4</v>
      </c>
      <c r="H63" s="13" t="s">
        <v>656</v>
      </c>
    </row>
    <row r="64" spans="1:8" x14ac:dyDescent="0.2">
      <c r="A64" s="10" t="str">
        <f t="shared" si="0"/>
        <v>03-05</v>
      </c>
      <c r="B64" s="12" t="s">
        <v>671</v>
      </c>
      <c r="C64" s="13">
        <v>3233.12</v>
      </c>
      <c r="D64" s="13" t="s">
        <v>655</v>
      </c>
      <c r="E64" s="12"/>
      <c r="F64" s="12" t="s">
        <v>671</v>
      </c>
      <c r="G64" s="13">
        <v>101.42</v>
      </c>
      <c r="H64" s="13" t="s">
        <v>672</v>
      </c>
    </row>
    <row r="65" spans="1:8" x14ac:dyDescent="0.2">
      <c r="A65" s="10" t="str">
        <f t="shared" si="0"/>
        <v>03-05</v>
      </c>
      <c r="B65" s="12" t="s">
        <v>673</v>
      </c>
      <c r="C65" s="13">
        <v>3211.79</v>
      </c>
      <c r="D65" s="13" t="s">
        <v>646</v>
      </c>
      <c r="E65" s="12"/>
      <c r="F65" s="12" t="s">
        <v>673</v>
      </c>
      <c r="G65" s="13">
        <v>101.29</v>
      </c>
      <c r="H65" s="13" t="s">
        <v>674</v>
      </c>
    </row>
    <row r="66" spans="1:8" x14ac:dyDescent="0.2">
      <c r="A66" s="10" t="str">
        <f t="shared" si="0"/>
        <v>03-05</v>
      </c>
      <c r="B66" s="12" t="s">
        <v>675</v>
      </c>
      <c r="C66" s="13">
        <v>3267.22</v>
      </c>
      <c r="D66" s="13" t="s">
        <v>670</v>
      </c>
      <c r="E66" s="12"/>
      <c r="F66" s="12" t="s">
        <v>675</v>
      </c>
      <c r="G66" s="13">
        <v>101.52</v>
      </c>
      <c r="H66" s="13" t="s">
        <v>659</v>
      </c>
    </row>
    <row r="67" spans="1:8" x14ac:dyDescent="0.2">
      <c r="A67" s="10" t="str">
        <f t="shared" si="0"/>
        <v>03-06</v>
      </c>
      <c r="B67" s="12" t="s">
        <v>676</v>
      </c>
      <c r="C67" s="13">
        <v>3246.59</v>
      </c>
      <c r="D67" s="13" t="s">
        <v>380</v>
      </c>
      <c r="E67" s="12"/>
      <c r="F67" s="12" t="s">
        <v>676</v>
      </c>
      <c r="G67" s="13">
        <v>101.32</v>
      </c>
      <c r="H67" s="13" t="s">
        <v>677</v>
      </c>
    </row>
    <row r="68" spans="1:8" x14ac:dyDescent="0.2">
      <c r="A68" s="10" t="str">
        <f t="shared" si="0"/>
        <v>03-06</v>
      </c>
      <c r="B68" s="12" t="s">
        <v>678</v>
      </c>
      <c r="C68" s="13">
        <v>3241.88</v>
      </c>
      <c r="D68" s="13" t="s">
        <v>658</v>
      </c>
      <c r="E68" s="12"/>
      <c r="F68" s="12" t="s">
        <v>678</v>
      </c>
      <c r="G68" s="13">
        <v>101.46</v>
      </c>
      <c r="H68" s="13" t="s">
        <v>637</v>
      </c>
    </row>
    <row r="69" spans="1:8" x14ac:dyDescent="0.2">
      <c r="A69" s="10" t="str">
        <f t="shared" si="0"/>
        <v>03-06</v>
      </c>
      <c r="B69" s="12" t="s">
        <v>679</v>
      </c>
      <c r="C69" s="13">
        <v>3237.58</v>
      </c>
      <c r="D69" s="13" t="s">
        <v>658</v>
      </c>
      <c r="E69" s="12"/>
      <c r="F69" s="12" t="s">
        <v>679</v>
      </c>
      <c r="G69" s="13">
        <v>101.48</v>
      </c>
      <c r="H69" s="13" t="s">
        <v>680</v>
      </c>
    </row>
    <row r="70" spans="1:8" x14ac:dyDescent="0.2">
      <c r="A70" s="10" t="str">
        <f t="shared" si="0"/>
        <v>03-06</v>
      </c>
      <c r="B70" s="12" t="s">
        <v>681</v>
      </c>
      <c r="C70" s="13">
        <v>3259.46</v>
      </c>
      <c r="D70" s="13" t="s">
        <v>425</v>
      </c>
      <c r="E70" s="12"/>
      <c r="F70" s="12" t="s">
        <v>681</v>
      </c>
      <c r="G70" s="13">
        <v>101.44</v>
      </c>
      <c r="H70" s="13" t="s">
        <v>682</v>
      </c>
    </row>
    <row r="71" spans="1:8" x14ac:dyDescent="0.2">
      <c r="A71" s="10" t="str">
        <f t="shared" si="0"/>
        <v>03-06</v>
      </c>
      <c r="B71" s="12" t="s">
        <v>683</v>
      </c>
      <c r="C71" s="13">
        <v>3227.01</v>
      </c>
      <c r="D71" s="13" t="s">
        <v>655</v>
      </c>
      <c r="E71" s="12"/>
      <c r="F71" s="12" t="s">
        <v>683</v>
      </c>
      <c r="G71" s="13">
        <v>3706.43</v>
      </c>
      <c r="H71" s="13" t="s">
        <v>684</v>
      </c>
    </row>
    <row r="72" spans="1:8" x14ac:dyDescent="0.2">
      <c r="A72" s="10" t="str">
        <f t="shared" ref="A72:A135" si="1">MID(B72,6,5)</f>
        <v>03-06</v>
      </c>
      <c r="B72" s="12" t="s">
        <v>685</v>
      </c>
      <c r="C72" s="13">
        <v>3270.05</v>
      </c>
      <c r="D72" s="13" t="s">
        <v>670</v>
      </c>
      <c r="E72" s="12"/>
      <c r="F72" s="12" t="s">
        <v>685</v>
      </c>
      <c r="G72" s="13">
        <v>3311.26</v>
      </c>
      <c r="H72" s="13" t="s">
        <v>589</v>
      </c>
    </row>
    <row r="73" spans="1:8" x14ac:dyDescent="0.2">
      <c r="A73" s="10" t="str">
        <f t="shared" si="1"/>
        <v>03-06</v>
      </c>
      <c r="B73" s="12" t="s">
        <v>686</v>
      </c>
      <c r="C73" s="13">
        <v>3743.41</v>
      </c>
      <c r="D73" s="13" t="s">
        <v>687</v>
      </c>
      <c r="E73" s="12"/>
      <c r="F73" s="12" t="s">
        <v>686</v>
      </c>
      <c r="G73" s="13">
        <v>101.57</v>
      </c>
      <c r="H73" s="13" t="s">
        <v>369</v>
      </c>
    </row>
    <row r="74" spans="1:8" x14ac:dyDescent="0.2">
      <c r="A74" s="10" t="str">
        <f t="shared" si="1"/>
        <v>03-06</v>
      </c>
      <c r="B74" s="12" t="s">
        <v>688</v>
      </c>
      <c r="C74" s="13">
        <v>3238.5</v>
      </c>
      <c r="D74" s="13" t="s">
        <v>658</v>
      </c>
      <c r="E74" s="12"/>
      <c r="F74" s="12" t="s">
        <v>688</v>
      </c>
      <c r="G74" s="13">
        <v>101.6</v>
      </c>
      <c r="H74" s="13" t="s">
        <v>689</v>
      </c>
    </row>
    <row r="75" spans="1:8" x14ac:dyDescent="0.2">
      <c r="A75" s="10" t="str">
        <f t="shared" si="1"/>
        <v>03-06</v>
      </c>
      <c r="B75" s="12" t="s">
        <v>690</v>
      </c>
      <c r="C75" s="13">
        <v>3241.51</v>
      </c>
      <c r="D75" s="13" t="s">
        <v>658</v>
      </c>
      <c r="E75" s="12"/>
      <c r="F75" s="12" t="s">
        <v>690</v>
      </c>
      <c r="G75" s="13">
        <v>101.19</v>
      </c>
      <c r="H75" s="13" t="s">
        <v>691</v>
      </c>
    </row>
    <row r="76" spans="1:8" x14ac:dyDescent="0.2">
      <c r="A76" s="10" t="str">
        <f t="shared" si="1"/>
        <v>03-06</v>
      </c>
      <c r="B76" s="12" t="s">
        <v>692</v>
      </c>
      <c r="C76" s="13">
        <v>3247.79</v>
      </c>
      <c r="D76" s="13" t="s">
        <v>380</v>
      </c>
      <c r="E76" s="12"/>
      <c r="F76" s="12" t="s">
        <v>692</v>
      </c>
      <c r="G76" s="13">
        <v>101.7</v>
      </c>
      <c r="H76" s="13" t="s">
        <v>354</v>
      </c>
    </row>
    <row r="77" spans="1:8" x14ac:dyDescent="0.2">
      <c r="A77" s="10" t="str">
        <f t="shared" si="1"/>
        <v>03-06</v>
      </c>
      <c r="B77" s="12" t="s">
        <v>693</v>
      </c>
      <c r="C77" s="13">
        <v>3260.74</v>
      </c>
      <c r="D77" s="13" t="s">
        <v>425</v>
      </c>
      <c r="E77" s="12"/>
      <c r="F77" s="12" t="s">
        <v>693</v>
      </c>
      <c r="G77" s="13">
        <v>101.59</v>
      </c>
      <c r="H77" s="13" t="s">
        <v>374</v>
      </c>
    </row>
    <row r="78" spans="1:8" x14ac:dyDescent="0.2">
      <c r="A78" s="10" t="str">
        <f t="shared" si="1"/>
        <v>03-06</v>
      </c>
      <c r="B78" s="12" t="s">
        <v>694</v>
      </c>
      <c r="C78" s="13">
        <v>3217.67</v>
      </c>
      <c r="D78" s="13" t="s">
        <v>643</v>
      </c>
      <c r="E78" s="12"/>
      <c r="F78" s="12" t="s">
        <v>694</v>
      </c>
      <c r="G78" s="13">
        <v>101.09</v>
      </c>
      <c r="H78" s="13" t="s">
        <v>695</v>
      </c>
    </row>
    <row r="79" spans="1:8" x14ac:dyDescent="0.2">
      <c r="A79" s="10" t="str">
        <f t="shared" si="1"/>
        <v>03-07</v>
      </c>
      <c r="B79" s="12" t="s">
        <v>696</v>
      </c>
      <c r="C79" s="13">
        <v>3252.13</v>
      </c>
      <c r="D79" s="13" t="s">
        <v>380</v>
      </c>
      <c r="E79" s="12"/>
      <c r="F79" s="12" t="s">
        <v>696</v>
      </c>
      <c r="G79" s="13">
        <v>101.26</v>
      </c>
      <c r="H79" s="13" t="s">
        <v>644</v>
      </c>
    </row>
    <row r="80" spans="1:8" x14ac:dyDescent="0.2">
      <c r="A80" s="10" t="str">
        <f t="shared" si="1"/>
        <v>03-07</v>
      </c>
      <c r="B80" s="12" t="s">
        <v>697</v>
      </c>
      <c r="C80" s="13">
        <v>3243.99</v>
      </c>
      <c r="D80" s="13" t="s">
        <v>658</v>
      </c>
      <c r="E80" s="12"/>
      <c r="F80" s="12" t="s">
        <v>697</v>
      </c>
      <c r="G80" s="13">
        <v>101.48</v>
      </c>
      <c r="H80" s="13" t="s">
        <v>680</v>
      </c>
    </row>
    <row r="81" spans="1:8" x14ac:dyDescent="0.2">
      <c r="A81" s="10" t="str">
        <f t="shared" si="1"/>
        <v>03-07</v>
      </c>
      <c r="B81" s="12" t="s">
        <v>698</v>
      </c>
      <c r="C81" s="13">
        <v>3241.41</v>
      </c>
      <c r="D81" s="13" t="s">
        <v>658</v>
      </c>
      <c r="E81" s="12"/>
      <c r="F81" s="12" t="s">
        <v>698</v>
      </c>
      <c r="G81" s="13">
        <v>101.55</v>
      </c>
      <c r="H81" s="13" t="s">
        <v>356</v>
      </c>
    </row>
    <row r="82" spans="1:8" x14ac:dyDescent="0.2">
      <c r="A82" s="10" t="str">
        <f t="shared" si="1"/>
        <v>03-07</v>
      </c>
      <c r="B82" s="12" t="s">
        <v>699</v>
      </c>
      <c r="C82" s="13">
        <v>3242.6</v>
      </c>
      <c r="D82" s="13" t="s">
        <v>658</v>
      </c>
      <c r="E82" s="12"/>
      <c r="F82" s="12" t="s">
        <v>699</v>
      </c>
      <c r="G82" s="13">
        <v>101.1</v>
      </c>
      <c r="H82" s="13" t="s">
        <v>700</v>
      </c>
    </row>
    <row r="83" spans="1:8" x14ac:dyDescent="0.2">
      <c r="A83" s="10" t="str">
        <f t="shared" si="1"/>
        <v>03-07</v>
      </c>
      <c r="B83" s="12" t="s">
        <v>701</v>
      </c>
      <c r="C83" s="13">
        <v>3264.73</v>
      </c>
      <c r="D83" s="13" t="s">
        <v>425</v>
      </c>
      <c r="E83" s="12"/>
      <c r="F83" s="12" t="s">
        <v>701</v>
      </c>
      <c r="G83" s="13">
        <v>101.64</v>
      </c>
      <c r="H83" s="13" t="s">
        <v>358</v>
      </c>
    </row>
    <row r="84" spans="1:8" x14ac:dyDescent="0.2">
      <c r="A84" s="10" t="str">
        <f t="shared" si="1"/>
        <v>03-07</v>
      </c>
      <c r="B84" s="12" t="s">
        <v>702</v>
      </c>
      <c r="C84" s="13">
        <v>3262.23</v>
      </c>
      <c r="D84" s="13" t="s">
        <v>425</v>
      </c>
      <c r="E84" s="12"/>
      <c r="F84" s="12" t="s">
        <v>702</v>
      </c>
      <c r="G84" s="13">
        <v>101.43</v>
      </c>
      <c r="H84" s="13" t="s">
        <v>703</v>
      </c>
    </row>
    <row r="85" spans="1:8" x14ac:dyDescent="0.2">
      <c r="A85" s="10" t="str">
        <f t="shared" si="1"/>
        <v>03-07</v>
      </c>
      <c r="B85" s="12" t="s">
        <v>704</v>
      </c>
      <c r="C85" s="13">
        <v>3214.05</v>
      </c>
      <c r="D85" s="13" t="s">
        <v>646</v>
      </c>
      <c r="E85" s="12"/>
      <c r="F85" s="12" t="s">
        <v>704</v>
      </c>
      <c r="G85" s="13">
        <v>101.6</v>
      </c>
      <c r="H85" s="13" t="s">
        <v>689</v>
      </c>
    </row>
    <row r="86" spans="1:8" x14ac:dyDescent="0.2">
      <c r="A86" s="10" t="str">
        <f t="shared" si="1"/>
        <v>03-07</v>
      </c>
      <c r="B86" s="12" t="s">
        <v>705</v>
      </c>
      <c r="C86" s="13">
        <v>3264.46</v>
      </c>
      <c r="D86" s="13" t="s">
        <v>425</v>
      </c>
      <c r="E86" s="12"/>
      <c r="F86" s="12" t="s">
        <v>705</v>
      </c>
      <c r="G86" s="13">
        <v>101.44</v>
      </c>
      <c r="H86" s="13" t="s">
        <v>682</v>
      </c>
    </row>
    <row r="87" spans="1:8" x14ac:dyDescent="0.2">
      <c r="A87" s="10" t="str">
        <f t="shared" si="1"/>
        <v>03-07</v>
      </c>
      <c r="B87" s="12" t="s">
        <v>706</v>
      </c>
      <c r="C87" s="13">
        <v>3235.19</v>
      </c>
      <c r="D87" s="13" t="s">
        <v>658</v>
      </c>
      <c r="E87" s="12"/>
      <c r="F87" s="12" t="s">
        <v>706</v>
      </c>
      <c r="G87" s="13">
        <v>101.52</v>
      </c>
      <c r="H87" s="13" t="s">
        <v>659</v>
      </c>
    </row>
    <row r="88" spans="1:8" x14ac:dyDescent="0.2">
      <c r="A88" s="10" t="str">
        <f t="shared" si="1"/>
        <v>03-07</v>
      </c>
      <c r="B88" s="12" t="s">
        <v>707</v>
      </c>
      <c r="C88" s="13">
        <v>3234.6</v>
      </c>
      <c r="D88" s="13" t="s">
        <v>655</v>
      </c>
      <c r="E88" s="12"/>
      <c r="F88" s="12" t="s">
        <v>707</v>
      </c>
      <c r="G88" s="13">
        <v>101.4</v>
      </c>
      <c r="H88" s="13" t="s">
        <v>656</v>
      </c>
    </row>
    <row r="89" spans="1:8" x14ac:dyDescent="0.2">
      <c r="A89" s="10" t="str">
        <f t="shared" si="1"/>
        <v>03-07</v>
      </c>
      <c r="B89" s="12" t="s">
        <v>708</v>
      </c>
      <c r="C89" s="13">
        <v>3240.29</v>
      </c>
      <c r="D89" s="13" t="s">
        <v>658</v>
      </c>
      <c r="E89" s="12"/>
      <c r="F89" s="12" t="s">
        <v>708</v>
      </c>
      <c r="G89" s="13">
        <v>101.07</v>
      </c>
      <c r="H89" s="13" t="s">
        <v>709</v>
      </c>
    </row>
    <row r="90" spans="1:8" x14ac:dyDescent="0.2">
      <c r="A90" s="10" t="str">
        <f t="shared" si="1"/>
        <v>03-07</v>
      </c>
      <c r="B90" s="12" t="s">
        <v>710</v>
      </c>
      <c r="C90" s="13">
        <v>3239.44</v>
      </c>
      <c r="D90" s="13" t="s">
        <v>658</v>
      </c>
      <c r="E90" s="12"/>
      <c r="F90" s="12" t="s">
        <v>710</v>
      </c>
      <c r="G90" s="13">
        <v>101.36</v>
      </c>
      <c r="H90" s="13" t="s">
        <v>711</v>
      </c>
    </row>
    <row r="91" spans="1:8" x14ac:dyDescent="0.2">
      <c r="A91" s="10" t="str">
        <f t="shared" si="1"/>
        <v>03-08</v>
      </c>
      <c r="B91" s="12" t="s">
        <v>712</v>
      </c>
      <c r="C91" s="13">
        <v>3258.13</v>
      </c>
      <c r="D91" s="13" t="s">
        <v>425</v>
      </c>
      <c r="E91" s="12"/>
      <c r="F91" s="12" t="s">
        <v>712</v>
      </c>
      <c r="G91" s="13">
        <v>101.76</v>
      </c>
      <c r="H91" s="13" t="s">
        <v>713</v>
      </c>
    </row>
    <row r="92" spans="1:8" x14ac:dyDescent="0.2">
      <c r="A92" s="10" t="str">
        <f t="shared" si="1"/>
        <v>03-08</v>
      </c>
      <c r="B92" s="12" t="s">
        <v>714</v>
      </c>
      <c r="C92" s="13">
        <v>3226.43</v>
      </c>
      <c r="D92" s="13" t="s">
        <v>655</v>
      </c>
      <c r="E92" s="12"/>
      <c r="F92" s="12" t="s">
        <v>714</v>
      </c>
      <c r="G92" s="13">
        <v>101.02</v>
      </c>
      <c r="H92" s="13" t="s">
        <v>715</v>
      </c>
    </row>
    <row r="93" spans="1:8" x14ac:dyDescent="0.2">
      <c r="A93" s="10" t="str">
        <f t="shared" si="1"/>
        <v>03-08</v>
      </c>
      <c r="B93" s="12" t="s">
        <v>716</v>
      </c>
      <c r="C93" s="13">
        <v>3263.28</v>
      </c>
      <c r="D93" s="13" t="s">
        <v>425</v>
      </c>
      <c r="E93" s="12"/>
      <c r="F93" s="12" t="s">
        <v>716</v>
      </c>
      <c r="G93" s="13">
        <v>101.23</v>
      </c>
      <c r="H93" s="13" t="s">
        <v>631</v>
      </c>
    </row>
    <row r="94" spans="1:8" x14ac:dyDescent="0.2">
      <c r="A94" s="10" t="str">
        <f t="shared" si="1"/>
        <v>03-08</v>
      </c>
      <c r="B94" s="12" t="s">
        <v>717</v>
      </c>
      <c r="C94" s="13">
        <v>3240.64</v>
      </c>
      <c r="D94" s="13" t="s">
        <v>658</v>
      </c>
      <c r="E94" s="12"/>
      <c r="F94" s="12" t="s">
        <v>717</v>
      </c>
      <c r="G94" s="13">
        <v>101.44</v>
      </c>
      <c r="H94" s="13" t="s">
        <v>682</v>
      </c>
    </row>
    <row r="95" spans="1:8" x14ac:dyDescent="0.2">
      <c r="A95" s="10" t="str">
        <f t="shared" si="1"/>
        <v>03-08</v>
      </c>
      <c r="B95" s="12" t="s">
        <v>718</v>
      </c>
      <c r="C95" s="13">
        <v>3255.83</v>
      </c>
      <c r="D95" s="13" t="s">
        <v>425</v>
      </c>
      <c r="E95" s="12"/>
      <c r="F95" s="12" t="s">
        <v>718</v>
      </c>
      <c r="G95" s="13">
        <v>101.56</v>
      </c>
      <c r="H95" s="13" t="s">
        <v>719</v>
      </c>
    </row>
    <row r="96" spans="1:8" x14ac:dyDescent="0.2">
      <c r="A96" s="10" t="str">
        <f t="shared" si="1"/>
        <v>03-08</v>
      </c>
      <c r="B96" s="12" t="s">
        <v>720</v>
      </c>
      <c r="C96" s="13">
        <v>3239.49</v>
      </c>
      <c r="D96" s="13" t="s">
        <v>658</v>
      </c>
      <c r="E96" s="12"/>
      <c r="F96" s="12" t="s">
        <v>720</v>
      </c>
      <c r="G96" s="13">
        <v>101.43</v>
      </c>
      <c r="H96" s="13" t="s">
        <v>703</v>
      </c>
    </row>
    <row r="97" spans="1:8" x14ac:dyDescent="0.2">
      <c r="A97" s="10" t="str">
        <f t="shared" si="1"/>
        <v>03-08</v>
      </c>
      <c r="B97" s="12" t="s">
        <v>721</v>
      </c>
      <c r="C97" s="13">
        <v>3236.2</v>
      </c>
      <c r="D97" s="13" t="s">
        <v>658</v>
      </c>
      <c r="E97" s="12"/>
      <c r="F97" s="12" t="s">
        <v>721</v>
      </c>
      <c r="G97" s="13">
        <v>101.33</v>
      </c>
      <c r="H97" s="13" t="s">
        <v>722</v>
      </c>
    </row>
    <row r="98" spans="1:8" x14ac:dyDescent="0.2">
      <c r="A98" s="10" t="str">
        <f t="shared" si="1"/>
        <v>03-08</v>
      </c>
      <c r="B98" s="12" t="s">
        <v>723</v>
      </c>
      <c r="C98" s="13">
        <v>3438.08</v>
      </c>
      <c r="D98" s="13" t="s">
        <v>651</v>
      </c>
      <c r="E98" s="12"/>
      <c r="F98" s="12" t="s">
        <v>723</v>
      </c>
      <c r="G98" s="13">
        <v>11929.04</v>
      </c>
      <c r="H98" s="13" t="s">
        <v>724</v>
      </c>
    </row>
    <row r="99" spans="1:8" x14ac:dyDescent="0.2">
      <c r="A99" s="10" t="str">
        <f t="shared" si="1"/>
        <v>03-08</v>
      </c>
      <c r="B99" s="12" t="s">
        <v>725</v>
      </c>
      <c r="C99" s="13">
        <v>5730.6</v>
      </c>
      <c r="D99" s="13" t="s">
        <v>726</v>
      </c>
      <c r="E99" s="12"/>
      <c r="F99" s="12" t="s">
        <v>725</v>
      </c>
      <c r="G99" s="13">
        <v>6523.11</v>
      </c>
      <c r="H99" s="13" t="s">
        <v>81</v>
      </c>
    </row>
    <row r="100" spans="1:8" x14ac:dyDescent="0.2">
      <c r="A100" s="10" t="str">
        <f t="shared" si="1"/>
        <v>03-08</v>
      </c>
      <c r="B100" s="12" t="s">
        <v>727</v>
      </c>
      <c r="C100" s="13">
        <v>4475.7299999999996</v>
      </c>
      <c r="D100" s="13" t="s">
        <v>728</v>
      </c>
      <c r="E100" s="12"/>
      <c r="F100" s="12" t="s">
        <v>727</v>
      </c>
      <c r="G100" s="13">
        <v>3766.62</v>
      </c>
      <c r="H100" s="13" t="s">
        <v>729</v>
      </c>
    </row>
    <row r="101" spans="1:8" x14ac:dyDescent="0.2">
      <c r="A101" s="10" t="str">
        <f t="shared" si="1"/>
        <v>03-08</v>
      </c>
      <c r="B101" s="12" t="s">
        <v>730</v>
      </c>
      <c r="C101" s="13">
        <v>4445.17</v>
      </c>
      <c r="D101" s="13" t="s">
        <v>731</v>
      </c>
      <c r="E101" s="12"/>
      <c r="F101" s="12" t="s">
        <v>730</v>
      </c>
      <c r="G101" s="13">
        <v>102.15</v>
      </c>
      <c r="H101" s="13" t="s">
        <v>732</v>
      </c>
    </row>
    <row r="102" spans="1:8" x14ac:dyDescent="0.2">
      <c r="A102" s="10" t="str">
        <f t="shared" si="1"/>
        <v>03-08</v>
      </c>
      <c r="B102" s="12" t="s">
        <v>733</v>
      </c>
      <c r="C102" s="13">
        <v>4451.4799999999996</v>
      </c>
      <c r="D102" s="13" t="s">
        <v>731</v>
      </c>
      <c r="E102" s="12"/>
      <c r="F102" s="12" t="s">
        <v>733</v>
      </c>
      <c r="G102" s="13">
        <v>102.13</v>
      </c>
      <c r="H102" s="13" t="s">
        <v>734</v>
      </c>
    </row>
    <row r="103" spans="1:8" x14ac:dyDescent="0.2">
      <c r="A103" s="10" t="str">
        <f t="shared" si="1"/>
        <v>03-09</v>
      </c>
      <c r="B103" s="12" t="s">
        <v>735</v>
      </c>
      <c r="C103" s="13">
        <v>4447.47</v>
      </c>
      <c r="D103" s="13" t="s">
        <v>731</v>
      </c>
      <c r="E103" s="12"/>
      <c r="F103" s="12" t="s">
        <v>735</v>
      </c>
      <c r="G103" s="13">
        <v>102.13</v>
      </c>
      <c r="H103" s="13" t="s">
        <v>734</v>
      </c>
    </row>
    <row r="104" spans="1:8" x14ac:dyDescent="0.2">
      <c r="A104" s="10" t="str">
        <f t="shared" si="1"/>
        <v>03-09</v>
      </c>
      <c r="B104" s="12" t="s">
        <v>736</v>
      </c>
      <c r="C104" s="13">
        <v>4468.21</v>
      </c>
      <c r="D104" s="13" t="s">
        <v>737</v>
      </c>
      <c r="E104" s="12"/>
      <c r="F104" s="12" t="s">
        <v>736</v>
      </c>
      <c r="G104" s="13">
        <v>102.22</v>
      </c>
      <c r="H104" s="13" t="s">
        <v>738</v>
      </c>
    </row>
    <row r="105" spans="1:8" x14ac:dyDescent="0.2">
      <c r="A105" s="10" t="str">
        <f t="shared" si="1"/>
        <v>03-09</v>
      </c>
      <c r="B105" s="12" t="s">
        <v>739</v>
      </c>
      <c r="C105" s="13">
        <v>4467.99</v>
      </c>
      <c r="D105" s="13" t="s">
        <v>737</v>
      </c>
      <c r="E105" s="12"/>
      <c r="F105" s="12" t="s">
        <v>739</v>
      </c>
      <c r="G105" s="13">
        <v>101.93</v>
      </c>
      <c r="H105" s="13" t="s">
        <v>349</v>
      </c>
    </row>
    <row r="106" spans="1:8" x14ac:dyDescent="0.2">
      <c r="A106" s="10" t="str">
        <f t="shared" si="1"/>
        <v>03-09</v>
      </c>
      <c r="B106" s="12" t="s">
        <v>740</v>
      </c>
      <c r="C106" s="13">
        <v>4446.26</v>
      </c>
      <c r="D106" s="13" t="s">
        <v>731</v>
      </c>
      <c r="E106" s="12"/>
      <c r="F106" s="12" t="s">
        <v>740</v>
      </c>
      <c r="G106" s="13">
        <v>101.97</v>
      </c>
      <c r="H106" s="13" t="s">
        <v>367</v>
      </c>
    </row>
    <row r="107" spans="1:8" x14ac:dyDescent="0.2">
      <c r="A107" s="10" t="str">
        <f t="shared" si="1"/>
        <v>03-09</v>
      </c>
      <c r="B107" s="12" t="s">
        <v>741</v>
      </c>
      <c r="C107" s="13">
        <v>4478.59</v>
      </c>
      <c r="D107" s="13" t="s">
        <v>728</v>
      </c>
      <c r="E107" s="12"/>
      <c r="F107" s="12" t="s">
        <v>741</v>
      </c>
      <c r="G107" s="13">
        <v>102.45</v>
      </c>
      <c r="H107" s="13" t="s">
        <v>742</v>
      </c>
    </row>
    <row r="108" spans="1:8" x14ac:dyDescent="0.2">
      <c r="A108" s="10" t="str">
        <f t="shared" si="1"/>
        <v>03-09</v>
      </c>
      <c r="B108" s="12" t="s">
        <v>743</v>
      </c>
      <c r="C108" s="13">
        <v>4449.7299999999996</v>
      </c>
      <c r="D108" s="13" t="s">
        <v>731</v>
      </c>
      <c r="E108" s="12"/>
      <c r="F108" s="12" t="s">
        <v>743</v>
      </c>
      <c r="G108" s="13">
        <v>5729.19</v>
      </c>
      <c r="H108" s="13" t="s">
        <v>726</v>
      </c>
    </row>
    <row r="109" spans="1:8" x14ac:dyDescent="0.2">
      <c r="A109" s="10" t="str">
        <f t="shared" si="1"/>
        <v>03-09</v>
      </c>
      <c r="B109" s="12" t="s">
        <v>744</v>
      </c>
      <c r="C109" s="13">
        <v>4468.5200000000004</v>
      </c>
      <c r="D109" s="13" t="s">
        <v>737</v>
      </c>
      <c r="E109" s="12"/>
      <c r="F109" s="12" t="s">
        <v>744</v>
      </c>
      <c r="G109" s="13">
        <v>139.86000000000001</v>
      </c>
      <c r="H109" s="13" t="s">
        <v>745</v>
      </c>
    </row>
    <row r="110" spans="1:8" x14ac:dyDescent="0.2">
      <c r="A110" s="10" t="str">
        <f t="shared" si="1"/>
        <v>03-09</v>
      </c>
      <c r="B110" s="12" t="s">
        <v>746</v>
      </c>
      <c r="C110" s="13">
        <v>4435.95</v>
      </c>
      <c r="D110" s="13" t="s">
        <v>747</v>
      </c>
      <c r="E110" s="12"/>
      <c r="F110" s="12" t="s">
        <v>746</v>
      </c>
      <c r="G110" s="13">
        <v>102.02</v>
      </c>
      <c r="H110" s="13" t="s">
        <v>748</v>
      </c>
    </row>
    <row r="111" spans="1:8" x14ac:dyDescent="0.2">
      <c r="A111" s="10" t="str">
        <f t="shared" si="1"/>
        <v>03-09</v>
      </c>
      <c r="B111" s="12" t="s">
        <v>749</v>
      </c>
      <c r="C111" s="13">
        <v>4484.6400000000003</v>
      </c>
      <c r="D111" s="13" t="s">
        <v>728</v>
      </c>
      <c r="E111" s="12"/>
      <c r="F111" s="12" t="s">
        <v>749</v>
      </c>
      <c r="G111" s="13">
        <v>777.57</v>
      </c>
      <c r="H111" s="13" t="s">
        <v>750</v>
      </c>
    </row>
    <row r="112" spans="1:8" x14ac:dyDescent="0.2">
      <c r="A112" s="10" t="str">
        <f t="shared" si="1"/>
        <v>03-09</v>
      </c>
      <c r="B112" s="12" t="s">
        <v>751</v>
      </c>
      <c r="C112" s="13">
        <v>4441.1899999999996</v>
      </c>
      <c r="D112" s="13" t="s">
        <v>747</v>
      </c>
      <c r="E112" s="12"/>
      <c r="F112" s="12" t="s">
        <v>751</v>
      </c>
      <c r="G112" s="13">
        <v>477.41</v>
      </c>
      <c r="H112" s="13" t="s">
        <v>752</v>
      </c>
    </row>
    <row r="113" spans="1:8" x14ac:dyDescent="0.2">
      <c r="A113" s="10" t="str">
        <f t="shared" si="1"/>
        <v>03-09</v>
      </c>
      <c r="B113" s="12" t="s">
        <v>753</v>
      </c>
      <c r="C113" s="13">
        <v>4461.3500000000004</v>
      </c>
      <c r="D113" s="13" t="s">
        <v>754</v>
      </c>
      <c r="E113" s="12"/>
      <c r="F113" s="12" t="s">
        <v>753</v>
      </c>
      <c r="G113" s="13">
        <v>489.02</v>
      </c>
      <c r="H113" s="13" t="s">
        <v>755</v>
      </c>
    </row>
    <row r="114" spans="1:8" x14ac:dyDescent="0.2">
      <c r="A114" s="10" t="str">
        <f t="shared" si="1"/>
        <v>03-09</v>
      </c>
      <c r="B114" s="12" t="s">
        <v>756</v>
      </c>
      <c r="C114" s="13">
        <v>4458.91</v>
      </c>
      <c r="D114" s="13" t="s">
        <v>754</v>
      </c>
      <c r="E114" s="12"/>
      <c r="F114" s="12" t="s">
        <v>756</v>
      </c>
      <c r="G114" s="13">
        <v>476.28</v>
      </c>
      <c r="H114" s="13" t="s">
        <v>757</v>
      </c>
    </row>
    <row r="115" spans="1:8" x14ac:dyDescent="0.2">
      <c r="A115" s="10" t="str">
        <f t="shared" si="1"/>
        <v>03-10</v>
      </c>
      <c r="B115" s="12" t="s">
        <v>758</v>
      </c>
      <c r="C115" s="13">
        <v>4456.38</v>
      </c>
      <c r="D115" s="13" t="s">
        <v>754</v>
      </c>
      <c r="E115" s="12"/>
      <c r="F115" s="12" t="s">
        <v>758</v>
      </c>
      <c r="G115" s="13">
        <v>481.18</v>
      </c>
      <c r="H115" s="13" t="s">
        <v>759</v>
      </c>
    </row>
    <row r="116" spans="1:8" x14ac:dyDescent="0.2">
      <c r="A116" s="10" t="str">
        <f t="shared" si="1"/>
        <v>03-10</v>
      </c>
      <c r="B116" s="12" t="s">
        <v>760</v>
      </c>
      <c r="C116" s="13">
        <v>4459.41</v>
      </c>
      <c r="D116" s="13" t="s">
        <v>754</v>
      </c>
      <c r="E116" s="12"/>
      <c r="F116" s="12" t="s">
        <v>760</v>
      </c>
      <c r="G116" s="13">
        <v>485.49</v>
      </c>
      <c r="H116" s="13" t="s">
        <v>761</v>
      </c>
    </row>
    <row r="117" spans="1:8" x14ac:dyDescent="0.2">
      <c r="A117" s="10" t="str">
        <f t="shared" si="1"/>
        <v>03-10</v>
      </c>
      <c r="B117" s="12" t="s">
        <v>762</v>
      </c>
      <c r="C117" s="13">
        <v>4439.87</v>
      </c>
      <c r="D117" s="13" t="s">
        <v>747</v>
      </c>
      <c r="E117" s="12"/>
      <c r="F117" s="12" t="s">
        <v>762</v>
      </c>
      <c r="G117" s="13">
        <v>482.1</v>
      </c>
      <c r="H117" s="13" t="s">
        <v>763</v>
      </c>
    </row>
    <row r="118" spans="1:8" x14ac:dyDescent="0.2">
      <c r="A118" s="10" t="str">
        <f t="shared" si="1"/>
        <v>03-10</v>
      </c>
      <c r="B118" s="12" t="s">
        <v>764</v>
      </c>
      <c r="C118" s="13">
        <v>4475.9399999999996</v>
      </c>
      <c r="D118" s="13" t="s">
        <v>728</v>
      </c>
      <c r="E118" s="12"/>
      <c r="F118" s="12" t="s">
        <v>764</v>
      </c>
      <c r="G118" s="13">
        <v>481.7</v>
      </c>
      <c r="H118" s="13" t="s">
        <v>765</v>
      </c>
    </row>
    <row r="119" spans="1:8" x14ac:dyDescent="0.2">
      <c r="A119" s="10" t="str">
        <f t="shared" si="1"/>
        <v>03-10</v>
      </c>
      <c r="B119" s="12" t="s">
        <v>766</v>
      </c>
      <c r="C119" s="13">
        <v>4486.3900000000003</v>
      </c>
      <c r="D119" s="13" t="s">
        <v>767</v>
      </c>
      <c r="E119" s="12"/>
      <c r="F119" s="12" t="s">
        <v>766</v>
      </c>
      <c r="G119" s="13">
        <v>481.37</v>
      </c>
      <c r="H119" s="13" t="s">
        <v>768</v>
      </c>
    </row>
    <row r="120" spans="1:8" x14ac:dyDescent="0.2">
      <c r="A120" s="10" t="str">
        <f t="shared" si="1"/>
        <v>03-10</v>
      </c>
      <c r="B120" s="12" t="s">
        <v>769</v>
      </c>
      <c r="C120" s="13">
        <v>4464.07</v>
      </c>
      <c r="D120" s="13" t="s">
        <v>754</v>
      </c>
      <c r="E120" s="12"/>
      <c r="F120" s="12" t="s">
        <v>769</v>
      </c>
      <c r="G120" s="13">
        <v>481.82</v>
      </c>
      <c r="H120" s="13" t="s">
        <v>770</v>
      </c>
    </row>
    <row r="121" spans="1:8" x14ac:dyDescent="0.2">
      <c r="A121" s="10" t="str">
        <f t="shared" si="1"/>
        <v>03-10</v>
      </c>
      <c r="B121" s="12" t="s">
        <v>771</v>
      </c>
      <c r="C121" s="13">
        <v>4444.3500000000004</v>
      </c>
      <c r="D121" s="13" t="s">
        <v>747</v>
      </c>
      <c r="E121" s="12"/>
      <c r="F121" s="12" t="s">
        <v>771</v>
      </c>
      <c r="G121" s="13">
        <v>479.92</v>
      </c>
      <c r="H121" s="13" t="s">
        <v>772</v>
      </c>
    </row>
    <row r="122" spans="1:8" x14ac:dyDescent="0.2">
      <c r="A122" s="10" t="str">
        <f t="shared" si="1"/>
        <v>03-10</v>
      </c>
      <c r="B122" s="12" t="s">
        <v>773</v>
      </c>
      <c r="C122" s="13">
        <v>4463.4799999999996</v>
      </c>
      <c r="D122" s="13" t="s">
        <v>754</v>
      </c>
      <c r="E122" s="12"/>
      <c r="F122" s="12" t="s">
        <v>773</v>
      </c>
      <c r="G122" s="13">
        <v>478.85</v>
      </c>
      <c r="H122" s="13" t="s">
        <v>774</v>
      </c>
    </row>
    <row r="123" spans="1:8" x14ac:dyDescent="0.2">
      <c r="A123" s="10" t="str">
        <f t="shared" si="1"/>
        <v>03-10</v>
      </c>
      <c r="B123" s="12" t="s">
        <v>775</v>
      </c>
      <c r="C123" s="13">
        <v>4453.79</v>
      </c>
      <c r="D123" s="13" t="s">
        <v>731</v>
      </c>
      <c r="E123" s="12"/>
      <c r="F123" s="12" t="s">
        <v>775</v>
      </c>
      <c r="G123" s="13">
        <v>480.4</v>
      </c>
      <c r="H123" s="13" t="s">
        <v>776</v>
      </c>
    </row>
    <row r="124" spans="1:8" x14ac:dyDescent="0.2">
      <c r="A124" s="10" t="str">
        <f t="shared" si="1"/>
        <v>03-10</v>
      </c>
      <c r="B124" s="12" t="s">
        <v>777</v>
      </c>
      <c r="C124" s="13">
        <v>4461.29</v>
      </c>
      <c r="D124" s="13" t="s">
        <v>754</v>
      </c>
      <c r="E124" s="12"/>
      <c r="F124" s="12" t="s">
        <v>777</v>
      </c>
      <c r="G124" s="13">
        <v>481.46</v>
      </c>
      <c r="H124" s="13" t="s">
        <v>778</v>
      </c>
    </row>
    <row r="125" spans="1:8" x14ac:dyDescent="0.2">
      <c r="A125" s="10" t="str">
        <f t="shared" si="1"/>
        <v>03-10</v>
      </c>
      <c r="B125" s="12" t="s">
        <v>779</v>
      </c>
      <c r="C125" s="13">
        <v>4475.5</v>
      </c>
      <c r="D125" s="13" t="s">
        <v>728</v>
      </c>
      <c r="E125" s="12"/>
      <c r="F125" s="12" t="s">
        <v>779</v>
      </c>
      <c r="G125" s="13">
        <v>475.05</v>
      </c>
      <c r="H125" s="13" t="s">
        <v>780</v>
      </c>
    </row>
    <row r="126" spans="1:8" x14ac:dyDescent="0.2">
      <c r="A126" s="10" t="str">
        <f t="shared" si="1"/>
        <v>03-10</v>
      </c>
      <c r="B126" s="12" t="s">
        <v>781</v>
      </c>
      <c r="C126" s="13">
        <v>4430.63</v>
      </c>
      <c r="D126" s="13" t="s">
        <v>782</v>
      </c>
      <c r="E126" s="12"/>
      <c r="F126" s="12" t="s">
        <v>781</v>
      </c>
      <c r="G126" s="13">
        <v>485.05</v>
      </c>
      <c r="H126" s="13" t="s">
        <v>783</v>
      </c>
    </row>
    <row r="127" spans="1:8" x14ac:dyDescent="0.2">
      <c r="A127" s="10" t="str">
        <f t="shared" si="1"/>
        <v>03-11</v>
      </c>
      <c r="B127" s="12" t="s">
        <v>784</v>
      </c>
      <c r="C127" s="13">
        <v>4452.46</v>
      </c>
      <c r="D127" s="13" t="s">
        <v>731</v>
      </c>
      <c r="E127" s="12"/>
      <c r="F127" s="12" t="s">
        <v>784</v>
      </c>
      <c r="G127" s="13">
        <v>476.95</v>
      </c>
      <c r="H127" s="13" t="s">
        <v>785</v>
      </c>
    </row>
    <row r="128" spans="1:8" x14ac:dyDescent="0.2">
      <c r="A128" s="10" t="str">
        <f t="shared" si="1"/>
        <v>03-11</v>
      </c>
      <c r="B128" s="12" t="s">
        <v>786</v>
      </c>
      <c r="C128" s="13">
        <v>4413.68</v>
      </c>
      <c r="D128" s="13" t="s">
        <v>787</v>
      </c>
      <c r="E128" s="12"/>
      <c r="F128" s="12" t="s">
        <v>786</v>
      </c>
      <c r="G128" s="13">
        <v>479.76</v>
      </c>
      <c r="H128" s="13" t="s">
        <v>788</v>
      </c>
    </row>
    <row r="129" spans="1:8" x14ac:dyDescent="0.2">
      <c r="A129" s="10" t="str">
        <f t="shared" si="1"/>
        <v>03-11</v>
      </c>
      <c r="B129" s="12" t="s">
        <v>789</v>
      </c>
      <c r="C129" s="13">
        <v>4409.57</v>
      </c>
      <c r="D129" s="13" t="s">
        <v>787</v>
      </c>
      <c r="E129" s="12"/>
      <c r="F129" s="12" t="s">
        <v>789</v>
      </c>
      <c r="G129" s="13">
        <v>477.8</v>
      </c>
      <c r="H129" s="13" t="s">
        <v>790</v>
      </c>
    </row>
    <row r="130" spans="1:8" x14ac:dyDescent="0.2">
      <c r="A130" s="10" t="str">
        <f t="shared" si="1"/>
        <v>03-11</v>
      </c>
      <c r="B130" s="12" t="s">
        <v>791</v>
      </c>
      <c r="C130" s="13">
        <v>4422.8500000000004</v>
      </c>
      <c r="D130" s="13" t="s">
        <v>792</v>
      </c>
      <c r="E130" s="12"/>
      <c r="F130" s="12" t="s">
        <v>791</v>
      </c>
      <c r="G130" s="13">
        <v>485.49</v>
      </c>
      <c r="H130" s="13" t="s">
        <v>761</v>
      </c>
    </row>
    <row r="131" spans="1:8" x14ac:dyDescent="0.2">
      <c r="A131" s="10" t="str">
        <f t="shared" si="1"/>
        <v>03-11</v>
      </c>
      <c r="B131" s="12" t="s">
        <v>793</v>
      </c>
      <c r="C131" s="13">
        <v>4463.13</v>
      </c>
      <c r="D131" s="13" t="s">
        <v>754</v>
      </c>
      <c r="E131" s="12"/>
      <c r="F131" s="12" t="s">
        <v>793</v>
      </c>
      <c r="G131" s="13">
        <v>480.26</v>
      </c>
      <c r="H131" s="13" t="s">
        <v>794</v>
      </c>
    </row>
    <row r="132" spans="1:8" x14ac:dyDescent="0.2">
      <c r="A132" s="10" t="str">
        <f t="shared" si="1"/>
        <v>03-11</v>
      </c>
      <c r="B132" s="12" t="s">
        <v>795</v>
      </c>
      <c r="C132" s="13">
        <v>4462.0600000000004</v>
      </c>
      <c r="D132" s="13" t="s">
        <v>754</v>
      </c>
      <c r="E132" s="12"/>
      <c r="F132" s="12" t="s">
        <v>795</v>
      </c>
      <c r="G132" s="13">
        <v>490.36</v>
      </c>
      <c r="H132" s="13" t="s">
        <v>796</v>
      </c>
    </row>
    <row r="133" spans="1:8" x14ac:dyDescent="0.2">
      <c r="A133" s="10" t="str">
        <f t="shared" si="1"/>
        <v>03-11</v>
      </c>
      <c r="B133" s="12" t="s">
        <v>797</v>
      </c>
      <c r="C133" s="13">
        <v>4424.7</v>
      </c>
      <c r="D133" s="13" t="s">
        <v>792</v>
      </c>
      <c r="E133" s="12"/>
      <c r="F133" s="12" t="s">
        <v>797</v>
      </c>
      <c r="G133" s="13">
        <v>482.33</v>
      </c>
      <c r="H133" s="13" t="s">
        <v>798</v>
      </c>
    </row>
    <row r="134" spans="1:8" x14ac:dyDescent="0.2">
      <c r="A134" s="10" t="str">
        <f t="shared" si="1"/>
        <v>03-11</v>
      </c>
      <c r="B134" s="12" t="s">
        <v>799</v>
      </c>
      <c r="C134" s="13">
        <v>4423.41</v>
      </c>
      <c r="D134" s="13" t="s">
        <v>792</v>
      </c>
      <c r="E134" s="12"/>
      <c r="F134" s="12" t="s">
        <v>799</v>
      </c>
      <c r="G134" s="13">
        <v>478.6</v>
      </c>
      <c r="H134" s="13" t="s">
        <v>800</v>
      </c>
    </row>
    <row r="135" spans="1:8" x14ac:dyDescent="0.2">
      <c r="A135" s="10" t="str">
        <f t="shared" si="1"/>
        <v>03-11</v>
      </c>
      <c r="B135" s="12" t="s">
        <v>801</v>
      </c>
      <c r="C135" s="13">
        <v>4431.55</v>
      </c>
      <c r="D135" s="13" t="s">
        <v>782</v>
      </c>
      <c r="E135" s="12"/>
      <c r="F135" s="12" t="s">
        <v>801</v>
      </c>
      <c r="G135" s="13">
        <v>481.35</v>
      </c>
      <c r="H135" s="13" t="s">
        <v>802</v>
      </c>
    </row>
    <row r="136" spans="1:8" x14ac:dyDescent="0.2">
      <c r="A136" s="10" t="str">
        <f t="shared" ref="A136:A199" si="2">MID(B136,6,5)</f>
        <v>03-11</v>
      </c>
      <c r="B136" s="12" t="s">
        <v>803</v>
      </c>
      <c r="C136" s="13">
        <v>4431.43</v>
      </c>
      <c r="D136" s="13" t="s">
        <v>782</v>
      </c>
      <c r="E136" s="12"/>
      <c r="F136" s="12" t="s">
        <v>803</v>
      </c>
      <c r="G136" s="13">
        <v>480.42</v>
      </c>
      <c r="H136" s="13" t="s">
        <v>804</v>
      </c>
    </row>
    <row r="137" spans="1:8" x14ac:dyDescent="0.2">
      <c r="A137" s="10" t="str">
        <f t="shared" si="2"/>
        <v>03-11</v>
      </c>
      <c r="B137" s="12" t="s">
        <v>805</v>
      </c>
      <c r="C137" s="13">
        <v>4426.88</v>
      </c>
      <c r="D137" s="13" t="s">
        <v>782</v>
      </c>
      <c r="E137" s="12"/>
      <c r="F137" s="12" t="s">
        <v>805</v>
      </c>
      <c r="G137" s="13">
        <v>484.96</v>
      </c>
      <c r="H137" s="13" t="s">
        <v>806</v>
      </c>
    </row>
    <row r="138" spans="1:8" x14ac:dyDescent="0.2">
      <c r="A138" s="10" t="str">
        <f t="shared" si="2"/>
        <v>03-11</v>
      </c>
      <c r="B138" s="12" t="s">
        <v>807</v>
      </c>
      <c r="C138" s="13">
        <v>4440.9799999999996</v>
      </c>
      <c r="D138" s="13" t="s">
        <v>747</v>
      </c>
      <c r="E138" s="12"/>
      <c r="F138" s="12" t="s">
        <v>807</v>
      </c>
      <c r="G138" s="13">
        <v>482.13</v>
      </c>
      <c r="H138" s="13" t="s">
        <v>808</v>
      </c>
    </row>
    <row r="139" spans="1:8" x14ac:dyDescent="0.2">
      <c r="A139" s="10" t="str">
        <f t="shared" si="2"/>
        <v>03-12</v>
      </c>
      <c r="B139" s="12" t="s">
        <v>809</v>
      </c>
      <c r="C139" s="13">
        <v>4446.7700000000004</v>
      </c>
      <c r="D139" s="13" t="s">
        <v>731</v>
      </c>
      <c r="E139" s="12"/>
      <c r="F139" s="12" t="s">
        <v>809</v>
      </c>
      <c r="G139" s="13">
        <v>482.5</v>
      </c>
      <c r="H139" s="13" t="s">
        <v>810</v>
      </c>
    </row>
    <row r="140" spans="1:8" x14ac:dyDescent="0.2">
      <c r="A140" s="10" t="str">
        <f t="shared" si="2"/>
        <v>03-12</v>
      </c>
      <c r="B140" s="12" t="s">
        <v>811</v>
      </c>
      <c r="C140" s="13">
        <v>4404.8</v>
      </c>
      <c r="D140" s="13" t="s">
        <v>812</v>
      </c>
      <c r="E140" s="12"/>
      <c r="F140" s="12" t="s">
        <v>811</v>
      </c>
      <c r="G140" s="13">
        <v>481.08</v>
      </c>
      <c r="H140" s="13" t="s">
        <v>813</v>
      </c>
    </row>
    <row r="141" spans="1:8" x14ac:dyDescent="0.2">
      <c r="A141" s="10" t="str">
        <f t="shared" si="2"/>
        <v>03-12</v>
      </c>
      <c r="B141" s="12" t="s">
        <v>814</v>
      </c>
      <c r="C141" s="13">
        <v>4444.1099999999997</v>
      </c>
      <c r="D141" s="13" t="s">
        <v>747</v>
      </c>
      <c r="E141" s="12"/>
      <c r="F141" s="12" t="s">
        <v>814</v>
      </c>
      <c r="G141" s="13">
        <v>480.31</v>
      </c>
      <c r="H141" s="13" t="s">
        <v>815</v>
      </c>
    </row>
    <row r="142" spans="1:8" x14ac:dyDescent="0.2">
      <c r="A142" s="10" t="str">
        <f t="shared" si="2"/>
        <v>03-12</v>
      </c>
      <c r="B142" s="12" t="s">
        <v>816</v>
      </c>
      <c r="C142" s="13">
        <v>4429.62</v>
      </c>
      <c r="D142" s="13" t="s">
        <v>782</v>
      </c>
      <c r="E142" s="12"/>
      <c r="F142" s="12" t="s">
        <v>816</v>
      </c>
      <c r="G142" s="13">
        <v>479.69</v>
      </c>
      <c r="H142" s="13" t="s">
        <v>817</v>
      </c>
    </row>
    <row r="143" spans="1:8" x14ac:dyDescent="0.2">
      <c r="A143" s="10" t="str">
        <f t="shared" si="2"/>
        <v>03-12</v>
      </c>
      <c r="B143" s="12" t="s">
        <v>818</v>
      </c>
      <c r="C143" s="13">
        <v>4469.16</v>
      </c>
      <c r="D143" s="13" t="s">
        <v>737</v>
      </c>
      <c r="E143" s="12"/>
      <c r="F143" s="12" t="s">
        <v>818</v>
      </c>
      <c r="G143" s="13">
        <v>479.38</v>
      </c>
      <c r="H143" s="13" t="s">
        <v>819</v>
      </c>
    </row>
    <row r="144" spans="1:8" x14ac:dyDescent="0.2">
      <c r="A144" s="10" t="str">
        <f t="shared" si="2"/>
        <v>03-12</v>
      </c>
      <c r="B144" s="12" t="s">
        <v>820</v>
      </c>
      <c r="C144" s="13">
        <v>4422.82</v>
      </c>
      <c r="D144" s="13" t="s">
        <v>792</v>
      </c>
      <c r="E144" s="12"/>
      <c r="F144" s="12" t="s">
        <v>820</v>
      </c>
      <c r="G144" s="13">
        <v>477</v>
      </c>
      <c r="H144" s="13" t="s">
        <v>821</v>
      </c>
    </row>
    <row r="145" spans="1:8" x14ac:dyDescent="0.2">
      <c r="A145" s="10" t="str">
        <f t="shared" si="2"/>
        <v>03-12</v>
      </c>
      <c r="B145" s="12" t="s">
        <v>822</v>
      </c>
      <c r="C145" s="13">
        <v>4431.3</v>
      </c>
      <c r="D145" s="13" t="s">
        <v>782</v>
      </c>
      <c r="E145" s="12"/>
      <c r="F145" s="12" t="s">
        <v>822</v>
      </c>
      <c r="G145" s="13">
        <v>476.41</v>
      </c>
      <c r="H145" s="13" t="s">
        <v>823</v>
      </c>
    </row>
    <row r="146" spans="1:8" x14ac:dyDescent="0.2">
      <c r="A146" s="10" t="str">
        <f t="shared" si="2"/>
        <v>03-12</v>
      </c>
      <c r="B146" s="12" t="s">
        <v>824</v>
      </c>
      <c r="C146" s="13">
        <v>4446.92</v>
      </c>
      <c r="D146" s="13" t="s">
        <v>731</v>
      </c>
      <c r="E146" s="12"/>
      <c r="F146" s="12" t="s">
        <v>824</v>
      </c>
      <c r="G146" s="13">
        <v>484.25</v>
      </c>
      <c r="H146" s="13" t="s">
        <v>825</v>
      </c>
    </row>
    <row r="147" spans="1:8" x14ac:dyDescent="0.2">
      <c r="A147" s="10" t="str">
        <f t="shared" si="2"/>
        <v>03-12</v>
      </c>
      <c r="B147" s="12" t="s">
        <v>826</v>
      </c>
      <c r="C147" s="13">
        <v>4403.93</v>
      </c>
      <c r="D147" s="13" t="s">
        <v>812</v>
      </c>
      <c r="E147" s="12"/>
      <c r="F147" s="12" t="s">
        <v>826</v>
      </c>
      <c r="G147" s="13">
        <v>477.88</v>
      </c>
      <c r="H147" s="13" t="s">
        <v>827</v>
      </c>
    </row>
    <row r="148" spans="1:8" x14ac:dyDescent="0.2">
      <c r="A148" s="10" t="str">
        <f t="shared" si="2"/>
        <v>03-12</v>
      </c>
      <c r="B148" s="12" t="s">
        <v>828</v>
      </c>
      <c r="C148" s="13">
        <v>4454.99</v>
      </c>
      <c r="D148" s="13" t="s">
        <v>731</v>
      </c>
      <c r="E148" s="12"/>
      <c r="F148" s="12" t="s">
        <v>828</v>
      </c>
      <c r="G148" s="13">
        <v>459.84</v>
      </c>
      <c r="H148" s="13" t="s">
        <v>829</v>
      </c>
    </row>
    <row r="149" spans="1:8" x14ac:dyDescent="0.2">
      <c r="A149" s="10" t="str">
        <f t="shared" si="2"/>
        <v>03-12</v>
      </c>
      <c r="B149" s="12" t="s">
        <v>830</v>
      </c>
      <c r="C149" s="13">
        <v>4440.84</v>
      </c>
      <c r="D149" s="13" t="s">
        <v>747</v>
      </c>
      <c r="E149" s="12"/>
      <c r="F149" s="12" t="s">
        <v>830</v>
      </c>
      <c r="G149" s="13">
        <v>489.92</v>
      </c>
      <c r="H149" s="13" t="s">
        <v>831</v>
      </c>
    </row>
    <row r="150" spans="1:8" x14ac:dyDescent="0.2">
      <c r="A150" s="10" t="str">
        <f t="shared" si="2"/>
        <v>03-12</v>
      </c>
      <c r="B150" s="12" t="s">
        <v>832</v>
      </c>
      <c r="C150" s="13">
        <v>4405.08</v>
      </c>
      <c r="D150" s="13" t="s">
        <v>787</v>
      </c>
      <c r="E150" s="12"/>
      <c r="F150" s="12" t="s">
        <v>832</v>
      </c>
      <c r="G150" s="13">
        <v>459.75</v>
      </c>
      <c r="H150" s="13" t="s">
        <v>833</v>
      </c>
    </row>
    <row r="151" spans="1:8" x14ac:dyDescent="0.2">
      <c r="A151" s="10" t="str">
        <f t="shared" si="2"/>
        <v>03-13</v>
      </c>
      <c r="B151" s="12" t="s">
        <v>834</v>
      </c>
      <c r="C151" s="13">
        <v>4450.71</v>
      </c>
      <c r="D151" s="13" t="s">
        <v>731</v>
      </c>
      <c r="E151" s="12"/>
      <c r="F151" s="12" t="s">
        <v>834</v>
      </c>
      <c r="G151" s="13">
        <v>469.48</v>
      </c>
      <c r="H151" s="13" t="s">
        <v>835</v>
      </c>
    </row>
    <row r="152" spans="1:8" x14ac:dyDescent="0.2">
      <c r="A152" s="10" t="str">
        <f t="shared" si="2"/>
        <v>03-13</v>
      </c>
      <c r="B152" s="12" t="s">
        <v>836</v>
      </c>
      <c r="C152" s="13">
        <v>4423.91</v>
      </c>
      <c r="D152" s="13" t="s">
        <v>792</v>
      </c>
      <c r="E152" s="12"/>
      <c r="F152" s="12" t="s">
        <v>836</v>
      </c>
      <c r="G152" s="13">
        <v>477.75</v>
      </c>
      <c r="H152" s="13" t="s">
        <v>837</v>
      </c>
    </row>
    <row r="153" spans="1:8" x14ac:dyDescent="0.2">
      <c r="A153" s="10" t="str">
        <f t="shared" si="2"/>
        <v>03-13</v>
      </c>
      <c r="B153" s="12" t="s">
        <v>838</v>
      </c>
      <c r="C153" s="13">
        <v>4445.01</v>
      </c>
      <c r="D153" s="13" t="s">
        <v>731</v>
      </c>
      <c r="E153" s="12"/>
      <c r="F153" s="12" t="s">
        <v>838</v>
      </c>
      <c r="G153" s="13">
        <v>477.2</v>
      </c>
      <c r="H153" s="13" t="s">
        <v>839</v>
      </c>
    </row>
    <row r="154" spans="1:8" x14ac:dyDescent="0.2">
      <c r="A154" s="10" t="str">
        <f t="shared" si="2"/>
        <v>03-13</v>
      </c>
      <c r="B154" s="12" t="s">
        <v>840</v>
      </c>
      <c r="C154" s="13">
        <v>4407.2299999999996</v>
      </c>
      <c r="D154" s="13" t="s">
        <v>787</v>
      </c>
      <c r="E154" s="12"/>
      <c r="F154" s="12" t="s">
        <v>840</v>
      </c>
      <c r="G154" s="13">
        <v>478.13</v>
      </c>
      <c r="H154" s="13" t="s">
        <v>841</v>
      </c>
    </row>
    <row r="155" spans="1:8" x14ac:dyDescent="0.2">
      <c r="A155" s="10" t="str">
        <f t="shared" si="2"/>
        <v>03-13</v>
      </c>
      <c r="B155" s="12" t="s">
        <v>842</v>
      </c>
      <c r="C155" s="13">
        <v>4480</v>
      </c>
      <c r="D155" s="13" t="s">
        <v>728</v>
      </c>
      <c r="E155" s="12"/>
      <c r="F155" s="12" t="s">
        <v>842</v>
      </c>
      <c r="G155" s="13">
        <v>12117.69</v>
      </c>
      <c r="H155" s="13" t="s">
        <v>843</v>
      </c>
    </row>
    <row r="156" spans="1:8" x14ac:dyDescent="0.2">
      <c r="A156" s="10" t="str">
        <f t="shared" si="2"/>
        <v>03-13</v>
      </c>
      <c r="B156" s="12" t="s">
        <v>844</v>
      </c>
      <c r="C156" s="13">
        <v>5453.37</v>
      </c>
      <c r="D156" s="13" t="s">
        <v>845</v>
      </c>
      <c r="E156" s="12"/>
      <c r="F156" s="12" t="s">
        <v>844</v>
      </c>
      <c r="G156" s="13">
        <v>22001.59</v>
      </c>
      <c r="H156" s="13" t="s">
        <v>846</v>
      </c>
    </row>
    <row r="157" spans="1:8" x14ac:dyDescent="0.2">
      <c r="A157" s="10" t="str">
        <f t="shared" si="2"/>
        <v>03-13</v>
      </c>
      <c r="B157" s="12" t="s">
        <v>847</v>
      </c>
      <c r="C157" s="13">
        <v>4408.32</v>
      </c>
      <c r="D157" s="13" t="s">
        <v>787</v>
      </c>
      <c r="E157" s="12"/>
      <c r="F157" s="12" t="s">
        <v>847</v>
      </c>
      <c r="G157" s="13">
        <v>101.91</v>
      </c>
      <c r="H157" s="13" t="s">
        <v>848</v>
      </c>
    </row>
    <row r="158" spans="1:8" x14ac:dyDescent="0.2">
      <c r="A158" s="10" t="str">
        <f t="shared" si="2"/>
        <v>03-13</v>
      </c>
      <c r="B158" s="12" t="s">
        <v>849</v>
      </c>
      <c r="C158" s="13">
        <v>4442.05</v>
      </c>
      <c r="D158" s="13" t="s">
        <v>747</v>
      </c>
      <c r="E158" s="12"/>
      <c r="F158" s="12" t="s">
        <v>849</v>
      </c>
      <c r="G158" s="13">
        <v>102.05</v>
      </c>
      <c r="H158" s="13" t="s">
        <v>850</v>
      </c>
    </row>
    <row r="159" spans="1:8" x14ac:dyDescent="0.2">
      <c r="A159" s="10" t="str">
        <f t="shared" si="2"/>
        <v>03-13</v>
      </c>
      <c r="B159" s="12" t="s">
        <v>851</v>
      </c>
      <c r="C159" s="13">
        <v>5035.75</v>
      </c>
      <c r="D159" s="13" t="s">
        <v>188</v>
      </c>
      <c r="E159" s="12"/>
      <c r="F159" s="12" t="s">
        <v>851</v>
      </c>
      <c r="G159" s="13">
        <v>12200.07</v>
      </c>
      <c r="H159" s="13" t="s">
        <v>852</v>
      </c>
    </row>
    <row r="160" spans="1:8" x14ac:dyDescent="0.2">
      <c r="A160" s="10" t="str">
        <f t="shared" si="2"/>
        <v>03-13</v>
      </c>
      <c r="B160" s="12" t="s">
        <v>853</v>
      </c>
      <c r="C160" s="13">
        <v>4646.25</v>
      </c>
      <c r="D160" s="13" t="s">
        <v>854</v>
      </c>
      <c r="E160" s="12"/>
      <c r="F160" s="12" t="s">
        <v>853</v>
      </c>
      <c r="G160" s="13">
        <v>102</v>
      </c>
      <c r="H160" s="13" t="s">
        <v>855</v>
      </c>
    </row>
    <row r="161" spans="1:8" x14ac:dyDescent="0.2">
      <c r="A161" s="10" t="str">
        <f t="shared" si="2"/>
        <v>03-13</v>
      </c>
      <c r="B161" s="12" t="s">
        <v>856</v>
      </c>
      <c r="C161" s="13">
        <v>4419.55</v>
      </c>
      <c r="D161" s="13" t="s">
        <v>792</v>
      </c>
      <c r="E161" s="12"/>
      <c r="F161" s="12" t="s">
        <v>856</v>
      </c>
      <c r="G161" s="13">
        <v>102.22</v>
      </c>
      <c r="H161" s="13" t="s">
        <v>738</v>
      </c>
    </row>
    <row r="162" spans="1:8" x14ac:dyDescent="0.2">
      <c r="A162" s="10" t="str">
        <f t="shared" si="2"/>
        <v>03-13</v>
      </c>
      <c r="B162" s="12" t="s">
        <v>857</v>
      </c>
      <c r="C162" s="13">
        <v>4436.8100000000004</v>
      </c>
      <c r="D162" s="13" t="s">
        <v>747</v>
      </c>
      <c r="E162" s="12"/>
      <c r="F162" s="12" t="s">
        <v>857</v>
      </c>
      <c r="G162" s="13">
        <v>101.93</v>
      </c>
      <c r="H162" s="13" t="s">
        <v>349</v>
      </c>
    </row>
    <row r="163" spans="1:8" x14ac:dyDescent="0.2">
      <c r="A163" s="10" t="str">
        <f t="shared" si="2"/>
        <v>03-14</v>
      </c>
      <c r="B163" s="12" t="s">
        <v>858</v>
      </c>
      <c r="C163" s="13">
        <v>4458.87</v>
      </c>
      <c r="D163" s="13" t="s">
        <v>754</v>
      </c>
      <c r="E163" s="12"/>
      <c r="F163" s="12" t="s">
        <v>858</v>
      </c>
      <c r="G163" s="13">
        <v>102.28</v>
      </c>
      <c r="H163" s="13" t="s">
        <v>859</v>
      </c>
    </row>
    <row r="164" spans="1:8" x14ac:dyDescent="0.2">
      <c r="A164" s="10" t="str">
        <f t="shared" si="2"/>
        <v>03-14</v>
      </c>
      <c r="B164" s="12" t="s">
        <v>860</v>
      </c>
      <c r="C164" s="13">
        <v>4412.1099999999997</v>
      </c>
      <c r="D164" s="13" t="s">
        <v>787</v>
      </c>
      <c r="E164" s="12"/>
      <c r="F164" s="12" t="s">
        <v>860</v>
      </c>
      <c r="G164" s="13">
        <v>102.3</v>
      </c>
      <c r="H164" s="13" t="s">
        <v>861</v>
      </c>
    </row>
    <row r="165" spans="1:8" x14ac:dyDescent="0.2">
      <c r="A165" s="10" t="str">
        <f t="shared" si="2"/>
        <v>03-14</v>
      </c>
      <c r="B165" s="12" t="s">
        <v>862</v>
      </c>
      <c r="C165" s="13">
        <v>4441.17</v>
      </c>
      <c r="D165" s="13" t="s">
        <v>747</v>
      </c>
      <c r="E165" s="12"/>
      <c r="F165" s="12" t="s">
        <v>862</v>
      </c>
      <c r="G165" s="13">
        <v>101.86</v>
      </c>
      <c r="H165" s="13" t="s">
        <v>373</v>
      </c>
    </row>
    <row r="166" spans="1:8" x14ac:dyDescent="0.2">
      <c r="A166" s="10" t="str">
        <f t="shared" si="2"/>
        <v>03-14</v>
      </c>
      <c r="B166" s="12" t="s">
        <v>863</v>
      </c>
      <c r="C166" s="13">
        <v>4449.7</v>
      </c>
      <c r="D166" s="13" t="s">
        <v>731</v>
      </c>
      <c r="E166" s="12"/>
      <c r="F166" s="12" t="s">
        <v>863</v>
      </c>
      <c r="G166" s="13">
        <v>102.27</v>
      </c>
      <c r="H166" s="13" t="s">
        <v>864</v>
      </c>
    </row>
    <row r="167" spans="1:8" x14ac:dyDescent="0.2">
      <c r="A167" s="10" t="str">
        <f t="shared" si="2"/>
        <v>03-14</v>
      </c>
      <c r="B167" s="12" t="s">
        <v>865</v>
      </c>
      <c r="C167" s="13">
        <v>4465.2299999999996</v>
      </c>
      <c r="D167" s="13" t="s">
        <v>737</v>
      </c>
      <c r="E167" s="12"/>
      <c r="F167" s="12" t="s">
        <v>865</v>
      </c>
      <c r="G167" s="13">
        <v>102.28</v>
      </c>
      <c r="H167" s="13" t="s">
        <v>859</v>
      </c>
    </row>
    <row r="168" spans="1:8" x14ac:dyDescent="0.2">
      <c r="A168" s="10" t="str">
        <f t="shared" si="2"/>
        <v>03-14</v>
      </c>
      <c r="B168" s="12" t="s">
        <v>866</v>
      </c>
      <c r="C168" s="13">
        <v>4426.88</v>
      </c>
      <c r="D168" s="13" t="s">
        <v>782</v>
      </c>
      <c r="E168" s="12"/>
      <c r="F168" s="12" t="s">
        <v>866</v>
      </c>
      <c r="G168" s="13">
        <v>102.01</v>
      </c>
      <c r="H168" s="13" t="s">
        <v>867</v>
      </c>
    </row>
    <row r="169" spans="1:8" x14ac:dyDescent="0.2">
      <c r="A169" s="10" t="str">
        <f t="shared" si="2"/>
        <v>03-14</v>
      </c>
      <c r="B169" s="12" t="s">
        <v>868</v>
      </c>
      <c r="C169" s="13">
        <v>3971</v>
      </c>
      <c r="D169" s="13" t="s">
        <v>869</v>
      </c>
      <c r="E169" s="12"/>
      <c r="F169" s="12" t="s">
        <v>868</v>
      </c>
      <c r="G169" s="13">
        <v>99</v>
      </c>
      <c r="H169" s="13" t="s">
        <v>870</v>
      </c>
    </row>
    <row r="170" spans="1:8" x14ac:dyDescent="0.2">
      <c r="A170" s="10" t="str">
        <f t="shared" si="2"/>
        <v>03-14</v>
      </c>
      <c r="B170" s="12" t="s">
        <v>871</v>
      </c>
      <c r="C170" s="13">
        <v>4453.51</v>
      </c>
      <c r="D170" s="13" t="s">
        <v>731</v>
      </c>
      <c r="E170" s="12"/>
      <c r="F170" s="12" t="s">
        <v>871</v>
      </c>
      <c r="G170" s="13">
        <v>102.21</v>
      </c>
      <c r="H170" s="13" t="s">
        <v>872</v>
      </c>
    </row>
    <row r="171" spans="1:8" x14ac:dyDescent="0.2">
      <c r="A171" s="10" t="str">
        <f t="shared" si="2"/>
        <v>03-14</v>
      </c>
      <c r="B171" s="12" t="s">
        <v>873</v>
      </c>
      <c r="C171" s="13">
        <v>4390.6000000000004</v>
      </c>
      <c r="D171" s="13" t="s">
        <v>409</v>
      </c>
      <c r="E171" s="12"/>
      <c r="F171" s="12" t="s">
        <v>873</v>
      </c>
      <c r="G171" s="13">
        <v>102.42</v>
      </c>
      <c r="H171" s="13" t="s">
        <v>874</v>
      </c>
    </row>
    <row r="172" spans="1:8" x14ac:dyDescent="0.2">
      <c r="A172" s="10" t="str">
        <f t="shared" si="2"/>
        <v>03-14</v>
      </c>
      <c r="B172" s="12" t="s">
        <v>875</v>
      </c>
      <c r="C172" s="13">
        <v>4444.18</v>
      </c>
      <c r="D172" s="13" t="s">
        <v>747</v>
      </c>
      <c r="E172" s="12"/>
      <c r="F172" s="12" t="s">
        <v>875</v>
      </c>
      <c r="G172" s="13">
        <v>102.58</v>
      </c>
      <c r="H172" s="13" t="s">
        <v>876</v>
      </c>
    </row>
    <row r="173" spans="1:8" x14ac:dyDescent="0.2">
      <c r="A173" s="10" t="str">
        <f t="shared" si="2"/>
        <v>03-14</v>
      </c>
      <c r="B173" s="12" t="s">
        <v>877</v>
      </c>
      <c r="C173" s="13">
        <v>4425.12</v>
      </c>
      <c r="D173" s="13" t="s">
        <v>782</v>
      </c>
      <c r="E173" s="12"/>
      <c r="F173" s="12" t="s">
        <v>877</v>
      </c>
      <c r="G173" s="13">
        <v>101.53</v>
      </c>
      <c r="H173" s="13" t="s">
        <v>362</v>
      </c>
    </row>
    <row r="174" spans="1:8" x14ac:dyDescent="0.2">
      <c r="A174" s="10" t="str">
        <f t="shared" si="2"/>
        <v>03-14</v>
      </c>
      <c r="B174" s="12" t="s">
        <v>878</v>
      </c>
      <c r="C174" s="13">
        <v>4414.54</v>
      </c>
      <c r="D174" s="13" t="s">
        <v>787</v>
      </c>
      <c r="E174" s="12"/>
      <c r="F174" s="12" t="s">
        <v>878</v>
      </c>
      <c r="G174" s="13">
        <v>102.04</v>
      </c>
      <c r="H174" s="13" t="s">
        <v>879</v>
      </c>
    </row>
    <row r="175" spans="1:8" x14ac:dyDescent="0.2">
      <c r="A175" s="10" t="str">
        <f t="shared" si="2"/>
        <v>03-15</v>
      </c>
      <c r="B175" s="12" t="s">
        <v>880</v>
      </c>
      <c r="C175" s="13">
        <v>4413.49</v>
      </c>
      <c r="D175" s="13" t="s">
        <v>787</v>
      </c>
      <c r="E175" s="12"/>
      <c r="F175" s="12" t="s">
        <v>880</v>
      </c>
      <c r="G175" s="13">
        <v>101.79</v>
      </c>
      <c r="H175" s="13" t="s">
        <v>881</v>
      </c>
    </row>
    <row r="176" spans="1:8" x14ac:dyDescent="0.2">
      <c r="A176" s="10" t="str">
        <f t="shared" si="2"/>
        <v>03-15</v>
      </c>
      <c r="B176" s="12" t="s">
        <v>882</v>
      </c>
      <c r="C176" s="13">
        <v>4425.33</v>
      </c>
      <c r="D176" s="13" t="s">
        <v>782</v>
      </c>
      <c r="E176" s="12"/>
      <c r="F176" s="12" t="s">
        <v>882</v>
      </c>
      <c r="G176" s="13">
        <v>101.61</v>
      </c>
      <c r="H176" s="13" t="s">
        <v>883</v>
      </c>
    </row>
    <row r="177" spans="1:8" x14ac:dyDescent="0.2">
      <c r="A177" s="10" t="str">
        <f t="shared" si="2"/>
        <v>03-15</v>
      </c>
      <c r="B177" s="12" t="s">
        <v>884</v>
      </c>
      <c r="C177" s="13">
        <v>4449.0600000000004</v>
      </c>
      <c r="D177" s="13" t="s">
        <v>731</v>
      </c>
      <c r="E177" s="12"/>
      <c r="F177" s="12" t="s">
        <v>884</v>
      </c>
      <c r="G177" s="13">
        <v>102.11</v>
      </c>
      <c r="H177" s="13" t="s">
        <v>885</v>
      </c>
    </row>
    <row r="178" spans="1:8" x14ac:dyDescent="0.2">
      <c r="A178" s="10" t="str">
        <f t="shared" si="2"/>
        <v>03-15</v>
      </c>
      <c r="B178" s="12" t="s">
        <v>886</v>
      </c>
      <c r="C178" s="13">
        <v>4411.29</v>
      </c>
      <c r="D178" s="13" t="s">
        <v>787</v>
      </c>
      <c r="E178" s="12"/>
      <c r="F178" s="12" t="s">
        <v>886</v>
      </c>
      <c r="G178" s="13">
        <v>101.57</v>
      </c>
      <c r="H178" s="13" t="s">
        <v>369</v>
      </c>
    </row>
    <row r="179" spans="1:8" x14ac:dyDescent="0.2">
      <c r="A179" s="10" t="str">
        <f t="shared" si="2"/>
        <v>03-15</v>
      </c>
      <c r="B179" s="12" t="s">
        <v>887</v>
      </c>
      <c r="C179" s="13">
        <v>4474.99</v>
      </c>
      <c r="D179" s="13" t="s">
        <v>737</v>
      </c>
      <c r="E179" s="12"/>
      <c r="F179" s="12" t="s">
        <v>887</v>
      </c>
      <c r="G179" s="13">
        <v>101.93</v>
      </c>
      <c r="H179" s="13" t="s">
        <v>349</v>
      </c>
    </row>
    <row r="180" spans="1:8" x14ac:dyDescent="0.2">
      <c r="A180" s="10" t="str">
        <f t="shared" si="2"/>
        <v>03-15</v>
      </c>
      <c r="B180" s="12" t="s">
        <v>888</v>
      </c>
      <c r="C180" s="13">
        <v>4409</v>
      </c>
      <c r="D180" s="13" t="s">
        <v>787</v>
      </c>
      <c r="E180" s="12"/>
      <c r="F180" s="12" t="s">
        <v>888</v>
      </c>
      <c r="G180" s="13">
        <v>101.6</v>
      </c>
      <c r="H180" s="13" t="s">
        <v>689</v>
      </c>
    </row>
    <row r="181" spans="1:8" x14ac:dyDescent="0.2">
      <c r="A181" s="10" t="str">
        <f t="shared" si="2"/>
        <v>03-15</v>
      </c>
      <c r="B181" s="12" t="s">
        <v>889</v>
      </c>
      <c r="C181" s="13">
        <v>4405.3500000000004</v>
      </c>
      <c r="D181" s="13" t="s">
        <v>787</v>
      </c>
      <c r="E181" s="12"/>
      <c r="F181" s="12" t="s">
        <v>889</v>
      </c>
      <c r="G181" s="13">
        <v>101.8</v>
      </c>
      <c r="H181" s="13" t="s">
        <v>890</v>
      </c>
    </row>
    <row r="182" spans="1:8" x14ac:dyDescent="0.2">
      <c r="A182" s="10" t="str">
        <f t="shared" si="2"/>
        <v>03-15</v>
      </c>
      <c r="B182" s="12" t="s">
        <v>891</v>
      </c>
      <c r="C182" s="13">
        <v>4433.16</v>
      </c>
      <c r="D182" s="13" t="s">
        <v>782</v>
      </c>
      <c r="E182" s="12"/>
      <c r="F182" s="12" t="s">
        <v>891</v>
      </c>
      <c r="G182" s="13">
        <v>101.92</v>
      </c>
      <c r="H182" s="13" t="s">
        <v>892</v>
      </c>
    </row>
    <row r="183" spans="1:8" x14ac:dyDescent="0.2">
      <c r="A183" s="10" t="str">
        <f t="shared" si="2"/>
        <v>03-15</v>
      </c>
      <c r="B183" s="12" t="s">
        <v>893</v>
      </c>
      <c r="C183" s="13">
        <v>4422.12</v>
      </c>
      <c r="D183" s="13" t="s">
        <v>792</v>
      </c>
      <c r="E183" s="12"/>
      <c r="F183" s="12" t="s">
        <v>893</v>
      </c>
      <c r="G183" s="13">
        <v>101.7</v>
      </c>
      <c r="H183" s="13" t="s">
        <v>354</v>
      </c>
    </row>
    <row r="184" spans="1:8" x14ac:dyDescent="0.2">
      <c r="A184" s="10" t="str">
        <f t="shared" si="2"/>
        <v>03-15</v>
      </c>
      <c r="B184" s="12" t="s">
        <v>894</v>
      </c>
      <c r="C184" s="13">
        <v>4428.45</v>
      </c>
      <c r="D184" s="13" t="s">
        <v>782</v>
      </c>
      <c r="E184" s="12"/>
      <c r="F184" s="12" t="s">
        <v>894</v>
      </c>
      <c r="G184" s="13">
        <v>101.84</v>
      </c>
      <c r="H184" s="13" t="s">
        <v>357</v>
      </c>
    </row>
    <row r="185" spans="1:8" x14ac:dyDescent="0.2">
      <c r="A185" s="10" t="str">
        <f t="shared" si="2"/>
        <v>03-15</v>
      </c>
      <c r="B185" s="12" t="s">
        <v>895</v>
      </c>
      <c r="C185" s="13">
        <v>4408.78</v>
      </c>
      <c r="D185" s="13" t="s">
        <v>787</v>
      </c>
      <c r="E185" s="12"/>
      <c r="F185" s="12" t="s">
        <v>895</v>
      </c>
      <c r="G185" s="13">
        <v>101.71</v>
      </c>
      <c r="H185" s="13" t="s">
        <v>351</v>
      </c>
    </row>
    <row r="186" spans="1:8" x14ac:dyDescent="0.2">
      <c r="A186" s="10" t="str">
        <f t="shared" si="2"/>
        <v>03-15</v>
      </c>
      <c r="B186" s="12" t="s">
        <v>896</v>
      </c>
      <c r="C186" s="13">
        <v>4448.82</v>
      </c>
      <c r="D186" s="13" t="s">
        <v>731</v>
      </c>
      <c r="E186" s="12"/>
      <c r="F186" s="12" t="s">
        <v>896</v>
      </c>
      <c r="G186" s="13">
        <v>108.07</v>
      </c>
      <c r="H186" s="13" t="s">
        <v>897</v>
      </c>
    </row>
    <row r="187" spans="1:8" x14ac:dyDescent="0.2">
      <c r="A187" s="10" t="str">
        <f t="shared" si="2"/>
        <v>03-16</v>
      </c>
      <c r="B187" s="12" t="s">
        <v>898</v>
      </c>
      <c r="C187" s="13">
        <v>4409.57</v>
      </c>
      <c r="D187" s="13" t="s">
        <v>787</v>
      </c>
      <c r="E187" s="12"/>
      <c r="F187" s="12" t="s">
        <v>898</v>
      </c>
      <c r="G187" s="13">
        <v>102.29</v>
      </c>
      <c r="H187" s="13" t="s">
        <v>899</v>
      </c>
    </row>
    <row r="188" spans="1:8" x14ac:dyDescent="0.2">
      <c r="A188" s="10" t="str">
        <f t="shared" si="2"/>
        <v>03-16</v>
      </c>
      <c r="B188" s="12" t="s">
        <v>900</v>
      </c>
      <c r="C188" s="13">
        <v>4414.92</v>
      </c>
      <c r="D188" s="13" t="s">
        <v>787</v>
      </c>
      <c r="E188" s="12"/>
      <c r="F188" s="12" t="s">
        <v>900</v>
      </c>
      <c r="G188" s="13">
        <v>101.54</v>
      </c>
      <c r="H188" s="13" t="s">
        <v>372</v>
      </c>
    </row>
    <row r="189" spans="1:8" x14ac:dyDescent="0.2">
      <c r="A189" s="10" t="str">
        <f t="shared" si="2"/>
        <v>03-16</v>
      </c>
      <c r="B189" s="12" t="s">
        <v>901</v>
      </c>
      <c r="C189" s="13">
        <v>4404.96</v>
      </c>
      <c r="D189" s="13" t="s">
        <v>812</v>
      </c>
      <c r="E189" s="12"/>
      <c r="F189" s="12" t="s">
        <v>901</v>
      </c>
      <c r="G189" s="13">
        <v>101.36</v>
      </c>
      <c r="H189" s="13" t="s">
        <v>711</v>
      </c>
    </row>
    <row r="190" spans="1:8" x14ac:dyDescent="0.2">
      <c r="A190" s="10" t="str">
        <f t="shared" si="2"/>
        <v>03-16</v>
      </c>
      <c r="B190" s="12" t="s">
        <v>902</v>
      </c>
      <c r="C190" s="13">
        <v>4401.21</v>
      </c>
      <c r="D190" s="13" t="s">
        <v>812</v>
      </c>
      <c r="E190" s="12"/>
      <c r="F190" s="12" t="s">
        <v>902</v>
      </c>
      <c r="G190" s="13">
        <v>101.92</v>
      </c>
      <c r="H190" s="13" t="s">
        <v>892</v>
      </c>
    </row>
    <row r="191" spans="1:8" x14ac:dyDescent="0.2">
      <c r="A191" s="10" t="str">
        <f t="shared" si="2"/>
        <v>03-16</v>
      </c>
      <c r="B191" s="12" t="s">
        <v>903</v>
      </c>
      <c r="C191" s="13">
        <v>4473.92</v>
      </c>
      <c r="D191" s="13" t="s">
        <v>737</v>
      </c>
      <c r="E191" s="12"/>
      <c r="F191" s="12" t="s">
        <v>903</v>
      </c>
      <c r="G191" s="13">
        <v>101.55</v>
      </c>
      <c r="H191" s="13" t="s">
        <v>356</v>
      </c>
    </row>
    <row r="192" spans="1:8" x14ac:dyDescent="0.2">
      <c r="A192" s="10" t="str">
        <f t="shared" si="2"/>
        <v>03-16</v>
      </c>
      <c r="B192" s="12" t="s">
        <v>904</v>
      </c>
      <c r="C192" s="13">
        <v>4404.63</v>
      </c>
      <c r="D192" s="13" t="s">
        <v>812</v>
      </c>
      <c r="E192" s="12"/>
      <c r="F192" s="12" t="s">
        <v>904</v>
      </c>
      <c r="G192" s="13">
        <v>101.89</v>
      </c>
      <c r="H192" s="13" t="s">
        <v>905</v>
      </c>
    </row>
    <row r="193" spans="1:8" x14ac:dyDescent="0.2">
      <c r="A193" s="10" t="str">
        <f t="shared" si="2"/>
        <v>03-16</v>
      </c>
      <c r="B193" s="12" t="s">
        <v>906</v>
      </c>
      <c r="C193" s="13">
        <v>4443.01</v>
      </c>
      <c r="D193" s="13" t="s">
        <v>747</v>
      </c>
      <c r="E193" s="12"/>
      <c r="F193" s="12" t="s">
        <v>906</v>
      </c>
      <c r="G193" s="13">
        <v>101.92</v>
      </c>
      <c r="H193" s="13" t="s">
        <v>892</v>
      </c>
    </row>
    <row r="194" spans="1:8" x14ac:dyDescent="0.2">
      <c r="A194" s="10" t="str">
        <f t="shared" si="2"/>
        <v>03-16</v>
      </c>
      <c r="B194" s="12" t="s">
        <v>907</v>
      </c>
      <c r="C194" s="13">
        <v>4404.7</v>
      </c>
      <c r="D194" s="13" t="s">
        <v>812</v>
      </c>
      <c r="E194" s="12"/>
      <c r="F194" s="12" t="s">
        <v>907</v>
      </c>
      <c r="G194" s="13">
        <v>101.66</v>
      </c>
      <c r="H194" s="13" t="s">
        <v>375</v>
      </c>
    </row>
    <row r="195" spans="1:8" x14ac:dyDescent="0.2">
      <c r="A195" s="10" t="str">
        <f t="shared" si="2"/>
        <v>03-16</v>
      </c>
      <c r="B195" s="12" t="s">
        <v>908</v>
      </c>
      <c r="C195" s="13">
        <v>4377.22</v>
      </c>
      <c r="D195" s="13" t="s">
        <v>400</v>
      </c>
      <c r="E195" s="12"/>
      <c r="F195" s="12" t="s">
        <v>908</v>
      </c>
      <c r="G195" s="13">
        <v>101.65</v>
      </c>
      <c r="H195" s="13" t="s">
        <v>366</v>
      </c>
    </row>
    <row r="196" spans="1:8" x14ac:dyDescent="0.2">
      <c r="A196" s="10" t="str">
        <f t="shared" si="2"/>
        <v>03-16</v>
      </c>
      <c r="B196" s="12" t="s">
        <v>909</v>
      </c>
      <c r="C196" s="13">
        <v>5149.1899999999996</v>
      </c>
      <c r="D196" s="13" t="s">
        <v>178</v>
      </c>
      <c r="E196" s="12"/>
      <c r="F196" s="12" t="s">
        <v>909</v>
      </c>
      <c r="G196" s="13">
        <v>9840.3799999999992</v>
      </c>
      <c r="H196" s="13" t="s">
        <v>910</v>
      </c>
    </row>
    <row r="197" spans="1:8" x14ac:dyDescent="0.2">
      <c r="A197" s="10" t="str">
        <f t="shared" si="2"/>
        <v>03-16</v>
      </c>
      <c r="B197" s="12" t="s">
        <v>911</v>
      </c>
      <c r="C197" s="13">
        <v>5724.49</v>
      </c>
      <c r="D197" s="13" t="s">
        <v>165</v>
      </c>
      <c r="E197" s="12"/>
      <c r="F197" s="12" t="s">
        <v>911</v>
      </c>
      <c r="G197" s="13">
        <v>1817.39</v>
      </c>
      <c r="H197" s="13" t="s">
        <v>912</v>
      </c>
    </row>
    <row r="198" spans="1:8" x14ac:dyDescent="0.2">
      <c r="A198" s="10" t="str">
        <f t="shared" si="2"/>
        <v>03-16</v>
      </c>
      <c r="B198" s="12" t="s">
        <v>913</v>
      </c>
      <c r="C198" s="13">
        <v>5742</v>
      </c>
      <c r="D198" s="13" t="s">
        <v>914</v>
      </c>
      <c r="E198" s="12"/>
      <c r="F198" s="12" t="s">
        <v>913</v>
      </c>
      <c r="G198" s="13">
        <v>101.38</v>
      </c>
      <c r="H198" s="13" t="s">
        <v>915</v>
      </c>
    </row>
    <row r="199" spans="1:8" x14ac:dyDescent="0.2">
      <c r="A199" s="10" t="str">
        <f t="shared" si="2"/>
        <v>03-17</v>
      </c>
      <c r="B199" s="12" t="s">
        <v>916</v>
      </c>
      <c r="C199" s="13">
        <v>5712.43</v>
      </c>
      <c r="D199" s="13" t="s">
        <v>917</v>
      </c>
      <c r="E199" s="12"/>
      <c r="F199" s="12" t="s">
        <v>916</v>
      </c>
      <c r="G199" s="13">
        <v>101.98</v>
      </c>
      <c r="H199" s="13" t="s">
        <v>918</v>
      </c>
    </row>
    <row r="200" spans="1:8" x14ac:dyDescent="0.2">
      <c r="A200" s="10" t="str">
        <f t="shared" ref="A200:A263" si="3">MID(B200,6,5)</f>
        <v>03-17</v>
      </c>
      <c r="B200" s="12" t="s">
        <v>919</v>
      </c>
      <c r="C200" s="13">
        <v>5741.64</v>
      </c>
      <c r="D200" s="13" t="s">
        <v>914</v>
      </c>
      <c r="E200" s="12"/>
      <c r="F200" s="12" t="s">
        <v>919</v>
      </c>
      <c r="G200" s="13">
        <v>102.12</v>
      </c>
      <c r="H200" s="13" t="s">
        <v>365</v>
      </c>
    </row>
    <row r="201" spans="1:8" x14ac:dyDescent="0.2">
      <c r="A201" s="10" t="str">
        <f t="shared" si="3"/>
        <v>03-17</v>
      </c>
      <c r="B201" s="12" t="s">
        <v>920</v>
      </c>
      <c r="C201" s="13">
        <v>5743.35</v>
      </c>
      <c r="D201" s="13" t="s">
        <v>914</v>
      </c>
      <c r="E201" s="12"/>
      <c r="F201" s="12" t="s">
        <v>920</v>
      </c>
      <c r="G201" s="13">
        <v>101.76</v>
      </c>
      <c r="H201" s="13" t="s">
        <v>713</v>
      </c>
    </row>
    <row r="202" spans="1:8" x14ac:dyDescent="0.2">
      <c r="A202" s="10" t="str">
        <f t="shared" si="3"/>
        <v>03-17</v>
      </c>
      <c r="B202" s="12" t="s">
        <v>921</v>
      </c>
      <c r="C202" s="13">
        <v>5722.53</v>
      </c>
      <c r="D202" s="13" t="s">
        <v>165</v>
      </c>
      <c r="E202" s="12"/>
      <c r="F202" s="12" t="s">
        <v>921</v>
      </c>
      <c r="G202" s="13">
        <v>101.92</v>
      </c>
      <c r="H202" s="13" t="s">
        <v>892</v>
      </c>
    </row>
    <row r="203" spans="1:8" x14ac:dyDescent="0.2">
      <c r="A203" s="10" t="str">
        <f t="shared" si="3"/>
        <v>03-17</v>
      </c>
      <c r="B203" s="12" t="s">
        <v>922</v>
      </c>
      <c r="C203" s="13">
        <v>5962.61</v>
      </c>
      <c r="D203" s="13" t="s">
        <v>923</v>
      </c>
      <c r="E203" s="12"/>
      <c r="F203" s="12" t="s">
        <v>922</v>
      </c>
      <c r="G203" s="13">
        <v>7676.55</v>
      </c>
      <c r="H203" s="13" t="s">
        <v>60</v>
      </c>
    </row>
    <row r="204" spans="1:8" x14ac:dyDescent="0.2">
      <c r="A204" s="10" t="str">
        <f t="shared" si="3"/>
        <v>03-17</v>
      </c>
      <c r="B204" s="12" t="s">
        <v>924</v>
      </c>
      <c r="C204" s="13">
        <v>5732.62</v>
      </c>
      <c r="D204" s="13" t="s">
        <v>726</v>
      </c>
      <c r="E204" s="12"/>
      <c r="F204" s="12" t="s">
        <v>924</v>
      </c>
      <c r="G204" s="13">
        <v>751.21</v>
      </c>
      <c r="H204" s="13" t="s">
        <v>925</v>
      </c>
    </row>
    <row r="205" spans="1:8" x14ac:dyDescent="0.2">
      <c r="A205" s="10" t="str">
        <f t="shared" si="3"/>
        <v>03-17</v>
      </c>
      <c r="B205" s="12" t="s">
        <v>926</v>
      </c>
      <c r="C205" s="13">
        <v>5741.52</v>
      </c>
      <c r="D205" s="13" t="s">
        <v>914</v>
      </c>
      <c r="E205" s="12"/>
      <c r="F205" s="12" t="s">
        <v>926</v>
      </c>
      <c r="G205" s="13">
        <v>479.15</v>
      </c>
      <c r="H205" s="13" t="s">
        <v>927</v>
      </c>
    </row>
    <row r="206" spans="1:8" x14ac:dyDescent="0.2">
      <c r="A206" s="10" t="str">
        <f t="shared" si="3"/>
        <v>03-17</v>
      </c>
      <c r="B206" s="12" t="s">
        <v>928</v>
      </c>
      <c r="C206" s="13">
        <v>5716.12</v>
      </c>
      <c r="D206" s="13" t="s">
        <v>165</v>
      </c>
      <c r="E206" s="12"/>
      <c r="F206" s="12" t="s">
        <v>928</v>
      </c>
      <c r="G206" s="13">
        <v>478.51</v>
      </c>
      <c r="H206" s="13" t="s">
        <v>929</v>
      </c>
    </row>
    <row r="207" spans="1:8" x14ac:dyDescent="0.2">
      <c r="A207" s="10" t="str">
        <f t="shared" si="3"/>
        <v>03-17</v>
      </c>
      <c r="B207" s="12" t="s">
        <v>930</v>
      </c>
      <c r="C207" s="13">
        <v>5763.75</v>
      </c>
      <c r="D207" s="13" t="s">
        <v>931</v>
      </c>
      <c r="E207" s="12"/>
      <c r="F207" s="12" t="s">
        <v>930</v>
      </c>
      <c r="G207" s="13">
        <v>488.8</v>
      </c>
      <c r="H207" s="13" t="s">
        <v>932</v>
      </c>
    </row>
    <row r="208" spans="1:8" x14ac:dyDescent="0.2">
      <c r="A208" s="10" t="str">
        <f t="shared" si="3"/>
        <v>03-17</v>
      </c>
      <c r="B208" s="12" t="s">
        <v>933</v>
      </c>
      <c r="C208" s="13">
        <v>5744.99</v>
      </c>
      <c r="D208" s="13" t="s">
        <v>914</v>
      </c>
      <c r="E208" s="12"/>
      <c r="F208" s="12" t="s">
        <v>933</v>
      </c>
      <c r="G208" s="13">
        <v>479.44</v>
      </c>
      <c r="H208" s="13" t="s">
        <v>934</v>
      </c>
    </row>
    <row r="209" spans="1:8" x14ac:dyDescent="0.2">
      <c r="A209" s="10" t="str">
        <f t="shared" si="3"/>
        <v>03-17</v>
      </c>
      <c r="B209" s="12" t="s">
        <v>935</v>
      </c>
      <c r="C209" s="13">
        <v>5729.42</v>
      </c>
      <c r="D209" s="13" t="s">
        <v>726</v>
      </c>
      <c r="E209" s="12"/>
      <c r="F209" s="12" t="s">
        <v>935</v>
      </c>
      <c r="G209" s="13">
        <v>481.28</v>
      </c>
      <c r="H209" s="13" t="s">
        <v>936</v>
      </c>
    </row>
    <row r="210" spans="1:8" x14ac:dyDescent="0.2">
      <c r="A210" s="10" t="str">
        <f t="shared" si="3"/>
        <v>03-17</v>
      </c>
      <c r="B210" s="12" t="s">
        <v>937</v>
      </c>
      <c r="C210" s="13">
        <v>5743.64</v>
      </c>
      <c r="D210" s="13" t="s">
        <v>914</v>
      </c>
      <c r="E210" s="12"/>
      <c r="F210" s="12" t="s">
        <v>937</v>
      </c>
      <c r="G210" s="13">
        <v>488.25</v>
      </c>
      <c r="H210" s="13" t="s">
        <v>938</v>
      </c>
    </row>
    <row r="211" spans="1:8" x14ac:dyDescent="0.2">
      <c r="A211" s="10" t="str">
        <f t="shared" si="3"/>
        <v>03-18</v>
      </c>
      <c r="B211" s="12" t="s">
        <v>939</v>
      </c>
      <c r="C211" s="13">
        <v>5717.89</v>
      </c>
      <c r="D211" s="13" t="s">
        <v>165</v>
      </c>
      <c r="E211" s="12"/>
      <c r="F211" s="12" t="s">
        <v>939</v>
      </c>
      <c r="G211" s="13">
        <v>475.87</v>
      </c>
      <c r="H211" s="13" t="s">
        <v>940</v>
      </c>
    </row>
    <row r="212" spans="1:8" x14ac:dyDescent="0.2">
      <c r="A212" s="10" t="str">
        <f t="shared" si="3"/>
        <v>03-18</v>
      </c>
      <c r="B212" s="12" t="s">
        <v>941</v>
      </c>
      <c r="C212" s="13">
        <v>5731.03</v>
      </c>
      <c r="D212" s="13" t="s">
        <v>726</v>
      </c>
      <c r="E212" s="12"/>
      <c r="F212" s="12" t="s">
        <v>941</v>
      </c>
      <c r="G212" s="13">
        <v>481.11</v>
      </c>
      <c r="H212" s="13" t="s">
        <v>942</v>
      </c>
    </row>
    <row r="213" spans="1:8" x14ac:dyDescent="0.2">
      <c r="A213" s="10" t="str">
        <f t="shared" si="3"/>
        <v>03-18</v>
      </c>
      <c r="B213" s="12" t="s">
        <v>943</v>
      </c>
      <c r="C213" s="13">
        <v>5714.04</v>
      </c>
      <c r="D213" s="13" t="s">
        <v>917</v>
      </c>
      <c r="E213" s="12"/>
      <c r="F213" s="12" t="s">
        <v>943</v>
      </c>
      <c r="G213" s="13">
        <v>477.45</v>
      </c>
      <c r="H213" s="13" t="s">
        <v>944</v>
      </c>
    </row>
    <row r="214" spans="1:8" x14ac:dyDescent="0.2">
      <c r="A214" s="10" t="str">
        <f t="shared" si="3"/>
        <v>03-18</v>
      </c>
      <c r="B214" s="12" t="s">
        <v>945</v>
      </c>
      <c r="C214" s="13">
        <v>5768.07</v>
      </c>
      <c r="D214" s="13" t="s">
        <v>946</v>
      </c>
      <c r="E214" s="12"/>
      <c r="F214" s="12" t="s">
        <v>945</v>
      </c>
      <c r="G214" s="13">
        <v>481.23</v>
      </c>
      <c r="H214" s="13" t="s">
        <v>947</v>
      </c>
    </row>
    <row r="215" spans="1:8" x14ac:dyDescent="0.2">
      <c r="A215" s="10" t="str">
        <f t="shared" si="3"/>
        <v>03-18</v>
      </c>
      <c r="B215" s="12" t="s">
        <v>948</v>
      </c>
      <c r="C215" s="13">
        <v>5763.63</v>
      </c>
      <c r="D215" s="13" t="s">
        <v>931</v>
      </c>
      <c r="E215" s="12"/>
      <c r="F215" s="12" t="s">
        <v>948</v>
      </c>
      <c r="G215" s="13">
        <v>480.44</v>
      </c>
      <c r="H215" s="13" t="s">
        <v>949</v>
      </c>
    </row>
    <row r="216" spans="1:8" x14ac:dyDescent="0.2">
      <c r="A216" s="10" t="str">
        <f t="shared" si="3"/>
        <v>03-18</v>
      </c>
      <c r="B216" s="12" t="s">
        <v>950</v>
      </c>
      <c r="C216" s="13">
        <v>5733.65</v>
      </c>
      <c r="D216" s="13" t="s">
        <v>726</v>
      </c>
      <c r="E216" s="12"/>
      <c r="F216" s="12" t="s">
        <v>950</v>
      </c>
      <c r="G216" s="13">
        <v>474.46</v>
      </c>
      <c r="H216" s="13" t="s">
        <v>951</v>
      </c>
    </row>
    <row r="217" spans="1:8" x14ac:dyDescent="0.2">
      <c r="A217" s="10" t="str">
        <f t="shared" si="3"/>
        <v>03-18</v>
      </c>
      <c r="B217" s="12" t="s">
        <v>952</v>
      </c>
      <c r="C217" s="13">
        <v>5738.49</v>
      </c>
      <c r="D217" s="13" t="s">
        <v>914</v>
      </c>
      <c r="E217" s="12"/>
      <c r="F217" s="12" t="s">
        <v>952</v>
      </c>
      <c r="G217" s="13">
        <v>491.95</v>
      </c>
      <c r="H217" s="13" t="s">
        <v>953</v>
      </c>
    </row>
    <row r="218" spans="1:8" x14ac:dyDescent="0.2">
      <c r="A218" s="10" t="str">
        <f t="shared" si="3"/>
        <v>03-18</v>
      </c>
      <c r="B218" s="12" t="s">
        <v>954</v>
      </c>
      <c r="C218" s="13">
        <v>5721.46</v>
      </c>
      <c r="D218" s="13" t="s">
        <v>165</v>
      </c>
      <c r="E218" s="12"/>
      <c r="F218" s="12" t="s">
        <v>954</v>
      </c>
      <c r="G218" s="13">
        <v>481.87</v>
      </c>
      <c r="H218" s="13" t="s">
        <v>955</v>
      </c>
    </row>
    <row r="219" spans="1:8" x14ac:dyDescent="0.2">
      <c r="A219" s="10" t="str">
        <f t="shared" si="3"/>
        <v>03-18</v>
      </c>
      <c r="B219" s="12" t="s">
        <v>956</v>
      </c>
      <c r="C219" s="13">
        <v>5758</v>
      </c>
      <c r="D219" s="13" t="s">
        <v>931</v>
      </c>
      <c r="E219" s="12"/>
      <c r="F219" s="12" t="s">
        <v>956</v>
      </c>
      <c r="G219" s="13">
        <v>481.66</v>
      </c>
      <c r="H219" s="13" t="s">
        <v>957</v>
      </c>
    </row>
    <row r="220" spans="1:8" x14ac:dyDescent="0.2">
      <c r="A220" s="10" t="str">
        <f t="shared" si="3"/>
        <v>03-18</v>
      </c>
      <c r="B220" s="12" t="s">
        <v>958</v>
      </c>
      <c r="C220" s="13">
        <v>5710.56</v>
      </c>
      <c r="D220" s="13" t="s">
        <v>917</v>
      </c>
      <c r="E220" s="12"/>
      <c r="F220" s="12" t="s">
        <v>958</v>
      </c>
      <c r="G220" s="13">
        <v>481.21</v>
      </c>
      <c r="H220" s="13" t="s">
        <v>959</v>
      </c>
    </row>
    <row r="221" spans="1:8" x14ac:dyDescent="0.2">
      <c r="A221" s="10" t="str">
        <f t="shared" si="3"/>
        <v>03-18</v>
      </c>
      <c r="B221" s="12" t="s">
        <v>960</v>
      </c>
      <c r="C221" s="13">
        <v>5752.11</v>
      </c>
      <c r="D221" s="13" t="s">
        <v>961</v>
      </c>
      <c r="E221" s="12"/>
      <c r="F221" s="12" t="s">
        <v>960</v>
      </c>
      <c r="G221" s="13">
        <v>476.77</v>
      </c>
      <c r="H221" s="13" t="s">
        <v>962</v>
      </c>
    </row>
    <row r="222" spans="1:8" x14ac:dyDescent="0.2">
      <c r="A222" s="10" t="str">
        <f t="shared" si="3"/>
        <v>03-18</v>
      </c>
      <c r="B222" s="12" t="s">
        <v>963</v>
      </c>
      <c r="C222" s="13">
        <v>5711.38</v>
      </c>
      <c r="D222" s="13" t="s">
        <v>917</v>
      </c>
      <c r="E222" s="12"/>
      <c r="F222" s="12" t="s">
        <v>963</v>
      </c>
      <c r="G222" s="13">
        <v>455.88</v>
      </c>
      <c r="H222" s="13" t="s">
        <v>964</v>
      </c>
    </row>
    <row r="223" spans="1:8" x14ac:dyDescent="0.2">
      <c r="A223" s="10" t="str">
        <f t="shared" si="3"/>
        <v>03-19</v>
      </c>
      <c r="B223" s="12" t="s">
        <v>965</v>
      </c>
      <c r="C223" s="13">
        <v>5735.74</v>
      </c>
      <c r="D223" s="13" t="s">
        <v>914</v>
      </c>
      <c r="E223" s="12"/>
      <c r="F223" s="12" t="s">
        <v>965</v>
      </c>
      <c r="G223" s="13">
        <v>490.42</v>
      </c>
      <c r="H223" s="13" t="s">
        <v>966</v>
      </c>
    </row>
    <row r="224" spans="1:8" x14ac:dyDescent="0.2">
      <c r="A224" s="10" t="str">
        <f t="shared" si="3"/>
        <v>03-19</v>
      </c>
      <c r="B224" s="12" t="s">
        <v>967</v>
      </c>
      <c r="C224" s="13">
        <v>5765.77</v>
      </c>
      <c r="D224" s="13" t="s">
        <v>946</v>
      </c>
      <c r="E224" s="12"/>
      <c r="F224" s="12" t="s">
        <v>967</v>
      </c>
      <c r="G224" s="13">
        <v>473.77</v>
      </c>
      <c r="H224" s="13" t="s">
        <v>968</v>
      </c>
    </row>
    <row r="225" spans="1:8" x14ac:dyDescent="0.2">
      <c r="A225" s="10" t="str">
        <f t="shared" si="3"/>
        <v>03-19</v>
      </c>
      <c r="B225" s="12" t="s">
        <v>969</v>
      </c>
      <c r="C225" s="13">
        <v>5726.87</v>
      </c>
      <c r="D225" s="13" t="s">
        <v>726</v>
      </c>
      <c r="E225" s="12"/>
      <c r="F225" s="12" t="s">
        <v>969</v>
      </c>
      <c r="G225" s="13">
        <v>471.1</v>
      </c>
      <c r="H225" s="13" t="s">
        <v>970</v>
      </c>
    </row>
    <row r="226" spans="1:8" x14ac:dyDescent="0.2">
      <c r="A226" s="10" t="str">
        <f t="shared" si="3"/>
        <v>03-19</v>
      </c>
      <c r="B226" s="12" t="s">
        <v>971</v>
      </c>
      <c r="C226" s="13">
        <v>5746.08</v>
      </c>
      <c r="D226" s="13" t="s">
        <v>961</v>
      </c>
      <c r="E226" s="12"/>
      <c r="F226" s="12" t="s">
        <v>971</v>
      </c>
      <c r="G226" s="13">
        <v>470.13</v>
      </c>
      <c r="H226" s="13" t="s">
        <v>972</v>
      </c>
    </row>
    <row r="227" spans="1:8" x14ac:dyDescent="0.2">
      <c r="A227" s="10" t="str">
        <f t="shared" si="3"/>
        <v>03-19</v>
      </c>
      <c r="B227" s="12" t="s">
        <v>973</v>
      </c>
      <c r="C227" s="13">
        <v>5802.64</v>
      </c>
      <c r="D227" s="13" t="s">
        <v>974</v>
      </c>
      <c r="E227" s="12"/>
      <c r="F227" s="12" t="s">
        <v>973</v>
      </c>
      <c r="G227" s="13">
        <v>461.32</v>
      </c>
      <c r="H227" s="13" t="s">
        <v>975</v>
      </c>
    </row>
    <row r="228" spans="1:8" x14ac:dyDescent="0.2">
      <c r="A228" s="10" t="str">
        <f t="shared" si="3"/>
        <v>03-19</v>
      </c>
      <c r="B228" s="12" t="s">
        <v>976</v>
      </c>
      <c r="C228" s="13">
        <v>5735.23</v>
      </c>
      <c r="D228" s="13" t="s">
        <v>914</v>
      </c>
      <c r="E228" s="12"/>
      <c r="F228" s="12" t="s">
        <v>976</v>
      </c>
      <c r="G228" s="13">
        <v>474.28</v>
      </c>
      <c r="H228" s="13" t="s">
        <v>977</v>
      </c>
    </row>
    <row r="229" spans="1:8" x14ac:dyDescent="0.2">
      <c r="A229" s="10" t="str">
        <f t="shared" si="3"/>
        <v>03-19</v>
      </c>
      <c r="B229" s="12" t="s">
        <v>978</v>
      </c>
      <c r="C229" s="13">
        <v>5763.42</v>
      </c>
      <c r="D229" s="13" t="s">
        <v>931</v>
      </c>
      <c r="E229" s="12"/>
      <c r="F229" s="12" t="s">
        <v>978</v>
      </c>
      <c r="G229" s="13">
        <v>476.48</v>
      </c>
      <c r="H229" s="13" t="s">
        <v>979</v>
      </c>
    </row>
    <row r="230" spans="1:8" x14ac:dyDescent="0.2">
      <c r="A230" s="10" t="str">
        <f t="shared" si="3"/>
        <v>03-19</v>
      </c>
      <c r="B230" s="12" t="s">
        <v>980</v>
      </c>
      <c r="C230" s="13">
        <v>5716.95</v>
      </c>
      <c r="D230" s="13" t="s">
        <v>165</v>
      </c>
      <c r="E230" s="12"/>
      <c r="F230" s="12" t="s">
        <v>980</v>
      </c>
      <c r="G230" s="13">
        <v>488.91</v>
      </c>
      <c r="H230" s="13" t="s">
        <v>981</v>
      </c>
    </row>
    <row r="231" spans="1:8" x14ac:dyDescent="0.2">
      <c r="A231" s="10" t="str">
        <f t="shared" si="3"/>
        <v>03-19</v>
      </c>
      <c r="B231" s="12" t="s">
        <v>982</v>
      </c>
      <c r="C231" s="13">
        <v>5769.66</v>
      </c>
      <c r="D231" s="13" t="s">
        <v>946</v>
      </c>
      <c r="E231" s="12"/>
      <c r="F231" s="12" t="s">
        <v>982</v>
      </c>
      <c r="G231" s="13">
        <v>480.55</v>
      </c>
      <c r="H231" s="13" t="s">
        <v>983</v>
      </c>
    </row>
    <row r="232" spans="1:8" x14ac:dyDescent="0.2">
      <c r="A232" s="10" t="str">
        <f t="shared" si="3"/>
        <v>03-19</v>
      </c>
      <c r="B232" s="12" t="s">
        <v>984</v>
      </c>
      <c r="C232" s="13">
        <v>5754.33</v>
      </c>
      <c r="D232" s="13" t="s">
        <v>961</v>
      </c>
      <c r="E232" s="12"/>
      <c r="F232" s="12" t="s">
        <v>984</v>
      </c>
      <c r="G232" s="13">
        <v>487.4</v>
      </c>
      <c r="H232" s="13" t="s">
        <v>985</v>
      </c>
    </row>
    <row r="233" spans="1:8" x14ac:dyDescent="0.2">
      <c r="A233" s="10" t="str">
        <f t="shared" si="3"/>
        <v>03-19</v>
      </c>
      <c r="B233" s="12" t="s">
        <v>986</v>
      </c>
      <c r="C233" s="13">
        <v>5723.16</v>
      </c>
      <c r="D233" s="13" t="s">
        <v>165</v>
      </c>
      <c r="E233" s="12"/>
      <c r="F233" s="12" t="s">
        <v>986</v>
      </c>
      <c r="G233" s="13">
        <v>485.79</v>
      </c>
      <c r="H233" s="13" t="s">
        <v>987</v>
      </c>
    </row>
    <row r="234" spans="1:8" x14ac:dyDescent="0.2">
      <c r="A234" s="10" t="str">
        <f t="shared" si="3"/>
        <v>03-19</v>
      </c>
      <c r="B234" s="12" t="s">
        <v>988</v>
      </c>
      <c r="C234" s="13">
        <v>5756.15</v>
      </c>
      <c r="D234" s="13" t="s">
        <v>931</v>
      </c>
      <c r="E234" s="12"/>
      <c r="F234" s="12" t="s">
        <v>988</v>
      </c>
      <c r="G234" s="13">
        <v>481.06</v>
      </c>
      <c r="H234" s="13" t="s">
        <v>989</v>
      </c>
    </row>
    <row r="235" spans="1:8" x14ac:dyDescent="0.2">
      <c r="A235" s="10" t="str">
        <f t="shared" si="3"/>
        <v>03-20</v>
      </c>
      <c r="B235" s="12" t="s">
        <v>990</v>
      </c>
      <c r="C235" s="13">
        <v>5751.28</v>
      </c>
      <c r="D235" s="13" t="s">
        <v>961</v>
      </c>
      <c r="E235" s="12"/>
      <c r="F235" s="12" t="s">
        <v>990</v>
      </c>
      <c r="G235" s="13">
        <v>481.36</v>
      </c>
      <c r="H235" s="13" t="s">
        <v>991</v>
      </c>
    </row>
    <row r="236" spans="1:8" x14ac:dyDescent="0.2">
      <c r="A236" s="10" t="str">
        <f t="shared" si="3"/>
        <v>03-20</v>
      </c>
      <c r="B236" s="12" t="s">
        <v>992</v>
      </c>
      <c r="C236" s="13">
        <v>5768.19</v>
      </c>
      <c r="D236" s="13" t="s">
        <v>946</v>
      </c>
      <c r="E236" s="12"/>
      <c r="F236" s="12" t="s">
        <v>992</v>
      </c>
      <c r="G236" s="13">
        <v>483.74</v>
      </c>
      <c r="H236" s="13" t="s">
        <v>993</v>
      </c>
    </row>
    <row r="237" spans="1:8" x14ac:dyDescent="0.2">
      <c r="A237" s="10" t="str">
        <f t="shared" si="3"/>
        <v>03-20</v>
      </c>
      <c r="B237" s="12" t="s">
        <v>994</v>
      </c>
      <c r="C237" s="13">
        <v>5730.28</v>
      </c>
      <c r="D237" s="13" t="s">
        <v>726</v>
      </c>
      <c r="E237" s="12"/>
      <c r="F237" s="12" t="s">
        <v>994</v>
      </c>
      <c r="G237" s="13">
        <v>473.84</v>
      </c>
      <c r="H237" s="13" t="s">
        <v>995</v>
      </c>
    </row>
    <row r="238" spans="1:8" x14ac:dyDescent="0.2">
      <c r="A238" s="10" t="str">
        <f t="shared" si="3"/>
        <v>03-20</v>
      </c>
      <c r="B238" s="12" t="s">
        <v>996</v>
      </c>
      <c r="C238" s="13">
        <v>5767.6</v>
      </c>
      <c r="D238" s="13" t="s">
        <v>946</v>
      </c>
      <c r="E238" s="12"/>
      <c r="F238" s="12" t="s">
        <v>996</v>
      </c>
      <c r="G238" s="13">
        <v>483.02</v>
      </c>
      <c r="H238" s="13" t="s">
        <v>997</v>
      </c>
    </row>
    <row r="239" spans="1:8" x14ac:dyDescent="0.2">
      <c r="A239" s="10" t="str">
        <f t="shared" si="3"/>
        <v>03-20</v>
      </c>
      <c r="B239" s="12" t="s">
        <v>998</v>
      </c>
      <c r="C239" s="13">
        <v>5771.6</v>
      </c>
      <c r="D239" s="13" t="s">
        <v>946</v>
      </c>
      <c r="E239" s="12"/>
      <c r="F239" s="12" t="s">
        <v>998</v>
      </c>
      <c r="G239" s="13">
        <v>482.29</v>
      </c>
      <c r="H239" s="13" t="s">
        <v>999</v>
      </c>
    </row>
    <row r="240" spans="1:8" x14ac:dyDescent="0.2">
      <c r="A240" s="10" t="str">
        <f t="shared" si="3"/>
        <v>03-20</v>
      </c>
      <c r="B240" s="12" t="s">
        <v>1000</v>
      </c>
      <c r="C240" s="13">
        <v>5721.58</v>
      </c>
      <c r="D240" s="13" t="s">
        <v>165</v>
      </c>
      <c r="E240" s="12"/>
      <c r="F240" s="12" t="s">
        <v>1000</v>
      </c>
      <c r="G240" s="13">
        <v>482.5</v>
      </c>
      <c r="H240" s="13" t="s">
        <v>810</v>
      </c>
    </row>
    <row r="241" spans="1:8" x14ac:dyDescent="0.2">
      <c r="A241" s="10" t="str">
        <f t="shared" si="3"/>
        <v>03-20</v>
      </c>
      <c r="B241" s="12" t="s">
        <v>1001</v>
      </c>
      <c r="C241" s="13">
        <v>5765.12</v>
      </c>
      <c r="D241" s="13" t="s">
        <v>946</v>
      </c>
      <c r="E241" s="12"/>
      <c r="F241" s="12" t="s">
        <v>1001</v>
      </c>
      <c r="G241" s="13">
        <v>488.91</v>
      </c>
      <c r="H241" s="13" t="s">
        <v>981</v>
      </c>
    </row>
    <row r="242" spans="1:8" x14ac:dyDescent="0.2">
      <c r="A242" s="10" t="str">
        <f t="shared" si="3"/>
        <v>03-20</v>
      </c>
      <c r="B242" s="12" t="s">
        <v>1002</v>
      </c>
      <c r="C242" s="13">
        <v>5742.8</v>
      </c>
      <c r="D242" s="13" t="s">
        <v>914</v>
      </c>
      <c r="E242" s="12"/>
      <c r="F242" s="12" t="s">
        <v>1002</v>
      </c>
      <c r="G242" s="13">
        <v>480.51</v>
      </c>
      <c r="H242" s="13" t="s">
        <v>1003</v>
      </c>
    </row>
    <row r="243" spans="1:8" x14ac:dyDescent="0.2">
      <c r="A243" s="10" t="str">
        <f t="shared" si="3"/>
        <v>03-20</v>
      </c>
      <c r="B243" s="12" t="s">
        <v>1004</v>
      </c>
      <c r="C243" s="13">
        <v>5751.09</v>
      </c>
      <c r="D243" s="13" t="s">
        <v>961</v>
      </c>
      <c r="E243" s="12"/>
      <c r="F243" s="12" t="s">
        <v>1004</v>
      </c>
      <c r="G243" s="13">
        <v>483.28</v>
      </c>
      <c r="H243" s="13" t="s">
        <v>1005</v>
      </c>
    </row>
    <row r="244" spans="1:8" x14ac:dyDescent="0.2">
      <c r="A244" s="10" t="str">
        <f t="shared" si="3"/>
        <v>03-20</v>
      </c>
      <c r="B244" s="12" t="s">
        <v>1006</v>
      </c>
      <c r="C244" s="13">
        <v>5730.94</v>
      </c>
      <c r="D244" s="13" t="s">
        <v>726</v>
      </c>
      <c r="E244" s="12"/>
      <c r="F244" s="12" t="s">
        <v>1006</v>
      </c>
      <c r="G244" s="13">
        <v>486.63</v>
      </c>
      <c r="H244" s="13" t="s">
        <v>1007</v>
      </c>
    </row>
    <row r="245" spans="1:8" x14ac:dyDescent="0.2">
      <c r="A245" s="10" t="str">
        <f t="shared" si="3"/>
        <v>03-20</v>
      </c>
      <c r="B245" s="12" t="s">
        <v>1008</v>
      </c>
      <c r="C245" s="13">
        <v>5762.44</v>
      </c>
      <c r="D245" s="13" t="s">
        <v>931</v>
      </c>
      <c r="E245" s="12"/>
      <c r="F245" s="12" t="s">
        <v>1008</v>
      </c>
      <c r="G245" s="13">
        <v>478.79</v>
      </c>
      <c r="H245" s="13" t="s">
        <v>1009</v>
      </c>
    </row>
    <row r="246" spans="1:8" x14ac:dyDescent="0.2">
      <c r="A246" s="10" t="str">
        <f t="shared" si="3"/>
        <v>03-20</v>
      </c>
      <c r="B246" s="12" t="s">
        <v>1010</v>
      </c>
      <c r="C246" s="13">
        <v>5753.53</v>
      </c>
      <c r="D246" s="13" t="s">
        <v>961</v>
      </c>
      <c r="E246" s="12"/>
      <c r="F246" s="12" t="s">
        <v>1010</v>
      </c>
      <c r="G246" s="13">
        <v>481.6</v>
      </c>
      <c r="H246" s="13" t="s">
        <v>1011</v>
      </c>
    </row>
    <row r="247" spans="1:8" x14ac:dyDescent="0.2">
      <c r="A247" s="10" t="str">
        <f t="shared" si="3"/>
        <v>03-21</v>
      </c>
      <c r="B247" s="12" t="s">
        <v>1012</v>
      </c>
      <c r="C247" s="13">
        <v>5715.74</v>
      </c>
      <c r="D247" s="13" t="s">
        <v>165</v>
      </c>
      <c r="E247" s="12"/>
      <c r="F247" s="12" t="s">
        <v>1012</v>
      </c>
      <c r="G247" s="13">
        <v>482.03</v>
      </c>
      <c r="H247" s="13" t="s">
        <v>1013</v>
      </c>
    </row>
    <row r="248" spans="1:8" x14ac:dyDescent="0.2">
      <c r="A248" s="10" t="str">
        <f t="shared" si="3"/>
        <v>03-21</v>
      </c>
      <c r="B248" s="12" t="s">
        <v>1014</v>
      </c>
      <c r="C248" s="13">
        <v>5759.63</v>
      </c>
      <c r="D248" s="13" t="s">
        <v>931</v>
      </c>
      <c r="E248" s="12"/>
      <c r="F248" s="12" t="s">
        <v>1014</v>
      </c>
      <c r="G248" s="13">
        <v>475.72</v>
      </c>
      <c r="H248" s="13" t="s">
        <v>1015</v>
      </c>
    </row>
    <row r="249" spans="1:8" x14ac:dyDescent="0.2">
      <c r="A249" s="10" t="str">
        <f t="shared" si="3"/>
        <v>03-21</v>
      </c>
      <c r="B249" s="12" t="s">
        <v>1016</v>
      </c>
      <c r="C249" s="13">
        <v>5736.16</v>
      </c>
      <c r="D249" s="13" t="s">
        <v>914</v>
      </c>
      <c r="E249" s="12"/>
      <c r="F249" s="12" t="s">
        <v>1016</v>
      </c>
      <c r="G249" s="13">
        <v>480.04</v>
      </c>
      <c r="H249" s="13" t="s">
        <v>1017</v>
      </c>
    </row>
    <row r="250" spans="1:8" x14ac:dyDescent="0.2">
      <c r="A250" s="10" t="str">
        <f t="shared" si="3"/>
        <v>03-21</v>
      </c>
      <c r="B250" s="12" t="s">
        <v>1018</v>
      </c>
      <c r="C250" s="13">
        <v>5762.27</v>
      </c>
      <c r="D250" s="13" t="s">
        <v>931</v>
      </c>
      <c r="E250" s="12"/>
      <c r="F250" s="12" t="s">
        <v>1018</v>
      </c>
      <c r="G250" s="13">
        <v>478.76</v>
      </c>
      <c r="H250" s="13" t="s">
        <v>1019</v>
      </c>
    </row>
    <row r="251" spans="1:8" x14ac:dyDescent="0.2">
      <c r="A251" s="10" t="str">
        <f t="shared" si="3"/>
        <v>03-21</v>
      </c>
      <c r="B251" s="12" t="s">
        <v>1020</v>
      </c>
      <c r="C251" s="13">
        <v>5773.11</v>
      </c>
      <c r="D251" s="13" t="s">
        <v>946</v>
      </c>
      <c r="E251" s="12"/>
      <c r="F251" s="12" t="s">
        <v>1020</v>
      </c>
      <c r="G251" s="13">
        <v>483.48</v>
      </c>
      <c r="H251" s="13" t="s">
        <v>1021</v>
      </c>
    </row>
    <row r="252" spans="1:8" x14ac:dyDescent="0.2">
      <c r="A252" s="10" t="str">
        <f t="shared" si="3"/>
        <v>03-21</v>
      </c>
      <c r="B252" s="12" t="s">
        <v>1022</v>
      </c>
      <c r="C252" s="13">
        <v>5756.76</v>
      </c>
      <c r="D252" s="13" t="s">
        <v>931</v>
      </c>
      <c r="E252" s="12"/>
      <c r="F252" s="12" t="s">
        <v>1022</v>
      </c>
      <c r="G252" s="13">
        <v>486.61</v>
      </c>
      <c r="H252" s="13" t="s">
        <v>1023</v>
      </c>
    </row>
    <row r="253" spans="1:8" x14ac:dyDescent="0.2">
      <c r="A253" s="10" t="str">
        <f t="shared" si="3"/>
        <v>03-21</v>
      </c>
      <c r="B253" s="12" t="s">
        <v>1024</v>
      </c>
      <c r="C253" s="13">
        <v>5751.84</v>
      </c>
      <c r="D253" s="13" t="s">
        <v>961</v>
      </c>
      <c r="E253" s="12"/>
      <c r="F253" s="12" t="s">
        <v>1024</v>
      </c>
      <c r="G253" s="13">
        <v>477.89</v>
      </c>
      <c r="H253" s="13" t="s">
        <v>1025</v>
      </c>
    </row>
    <row r="254" spans="1:8" x14ac:dyDescent="0.2">
      <c r="A254" s="10" t="str">
        <f t="shared" si="3"/>
        <v>03-21</v>
      </c>
      <c r="B254" s="12" t="s">
        <v>1026</v>
      </c>
      <c r="C254" s="13">
        <v>5745.87</v>
      </c>
      <c r="D254" s="13" t="s">
        <v>961</v>
      </c>
      <c r="E254" s="12"/>
      <c r="F254" s="12" t="s">
        <v>1026</v>
      </c>
      <c r="G254" s="13">
        <v>482.1</v>
      </c>
      <c r="H254" s="13" t="s">
        <v>763</v>
      </c>
    </row>
    <row r="255" spans="1:8" x14ac:dyDescent="0.2">
      <c r="A255" s="10" t="str">
        <f t="shared" si="3"/>
        <v>03-21</v>
      </c>
      <c r="B255" s="12" t="s">
        <v>1027</v>
      </c>
      <c r="C255" s="13">
        <v>5721.67</v>
      </c>
      <c r="D255" s="13" t="s">
        <v>165</v>
      </c>
      <c r="E255" s="12"/>
      <c r="F255" s="12" t="s">
        <v>1027</v>
      </c>
      <c r="G255" s="13">
        <v>482.33</v>
      </c>
      <c r="H255" s="13" t="s">
        <v>798</v>
      </c>
    </row>
    <row r="256" spans="1:8" x14ac:dyDescent="0.2">
      <c r="A256" s="10" t="str">
        <f t="shared" si="3"/>
        <v>03-21</v>
      </c>
      <c r="B256" s="12" t="s">
        <v>1028</v>
      </c>
      <c r="C256" s="13">
        <v>6819</v>
      </c>
      <c r="D256" s="13" t="s">
        <v>1029</v>
      </c>
      <c r="E256" s="12"/>
      <c r="F256" s="12" t="s">
        <v>1028</v>
      </c>
      <c r="G256" s="13">
        <v>479.73</v>
      </c>
      <c r="H256" s="13" t="s">
        <v>1030</v>
      </c>
    </row>
    <row r="257" spans="1:8" x14ac:dyDescent="0.2">
      <c r="A257" s="10" t="str">
        <f t="shared" si="3"/>
        <v>03-21</v>
      </c>
      <c r="B257" s="12" t="s">
        <v>1031</v>
      </c>
      <c r="C257" s="13">
        <v>5748.8</v>
      </c>
      <c r="D257" s="13" t="s">
        <v>961</v>
      </c>
      <c r="E257" s="12"/>
      <c r="F257" s="12" t="s">
        <v>1031</v>
      </c>
      <c r="G257" s="13">
        <v>482.75</v>
      </c>
      <c r="H257" s="13" t="s">
        <v>1032</v>
      </c>
    </row>
    <row r="258" spans="1:8" x14ac:dyDescent="0.2">
      <c r="A258" s="10" t="str">
        <f t="shared" si="3"/>
        <v>03-21</v>
      </c>
      <c r="B258" s="12" t="s">
        <v>1033</v>
      </c>
      <c r="C258" s="13">
        <v>5738.84</v>
      </c>
      <c r="D258" s="13" t="s">
        <v>914</v>
      </c>
      <c r="E258" s="12"/>
      <c r="F258" s="12" t="s">
        <v>1033</v>
      </c>
      <c r="G258" s="13">
        <v>483.31</v>
      </c>
      <c r="H258" s="13" t="s">
        <v>1034</v>
      </c>
    </row>
    <row r="259" spans="1:8" x14ac:dyDescent="0.2">
      <c r="A259" s="10" t="str">
        <f t="shared" si="3"/>
        <v>03-22</v>
      </c>
      <c r="B259" s="12" t="s">
        <v>1035</v>
      </c>
      <c r="C259" s="13">
        <v>5744.87</v>
      </c>
      <c r="D259" s="13" t="s">
        <v>914</v>
      </c>
      <c r="E259" s="12"/>
      <c r="F259" s="12" t="s">
        <v>1035</v>
      </c>
      <c r="G259" s="13">
        <v>486.09</v>
      </c>
      <c r="H259" s="13" t="s">
        <v>1036</v>
      </c>
    </row>
    <row r="260" spans="1:8" x14ac:dyDescent="0.2">
      <c r="A260" s="10" t="str">
        <f t="shared" si="3"/>
        <v>03-22</v>
      </c>
      <c r="B260" s="12" t="s">
        <v>1037</v>
      </c>
      <c r="C260" s="13">
        <v>5740.91</v>
      </c>
      <c r="D260" s="13" t="s">
        <v>914</v>
      </c>
      <c r="E260" s="12"/>
      <c r="F260" s="12" t="s">
        <v>1037</v>
      </c>
      <c r="G260" s="13">
        <v>481.85</v>
      </c>
      <c r="H260" s="13" t="s">
        <v>1038</v>
      </c>
    </row>
    <row r="261" spans="1:8" x14ac:dyDescent="0.2">
      <c r="A261" s="10" t="str">
        <f t="shared" si="3"/>
        <v>03-22</v>
      </c>
      <c r="B261" s="12" t="s">
        <v>1039</v>
      </c>
      <c r="C261" s="13">
        <v>5738.09</v>
      </c>
      <c r="D261" s="13" t="s">
        <v>914</v>
      </c>
      <c r="E261" s="12"/>
      <c r="F261" s="12" t="s">
        <v>1039</v>
      </c>
      <c r="G261" s="13">
        <v>485.36</v>
      </c>
      <c r="H261" s="13" t="s">
        <v>1040</v>
      </c>
    </row>
    <row r="262" spans="1:8" x14ac:dyDescent="0.2">
      <c r="A262" s="10" t="str">
        <f t="shared" si="3"/>
        <v>03-22</v>
      </c>
      <c r="B262" s="12" t="s">
        <v>1041</v>
      </c>
      <c r="C262" s="13">
        <v>5742.54</v>
      </c>
      <c r="D262" s="13" t="s">
        <v>914</v>
      </c>
      <c r="E262" s="12"/>
      <c r="F262" s="12" t="s">
        <v>1041</v>
      </c>
      <c r="G262" s="13">
        <v>478.54</v>
      </c>
      <c r="H262" s="13" t="s">
        <v>1042</v>
      </c>
    </row>
    <row r="263" spans="1:8" x14ac:dyDescent="0.2">
      <c r="A263" s="10" t="str">
        <f t="shared" si="3"/>
        <v>03-22</v>
      </c>
      <c r="B263" s="12" t="s">
        <v>1043</v>
      </c>
      <c r="C263" s="13">
        <v>5824.96</v>
      </c>
      <c r="D263" s="13" t="s">
        <v>1044</v>
      </c>
      <c r="E263" s="12"/>
      <c r="F263" s="12" t="s">
        <v>1043</v>
      </c>
      <c r="G263" s="13">
        <v>476.44</v>
      </c>
      <c r="H263" s="13" t="s">
        <v>1045</v>
      </c>
    </row>
    <row r="264" spans="1:8" x14ac:dyDescent="0.2">
      <c r="A264" s="10" t="str">
        <f t="shared" ref="A264:A327" si="4">MID(B264,6,5)</f>
        <v>03-22</v>
      </c>
      <c r="B264" s="12" t="s">
        <v>1046</v>
      </c>
      <c r="C264" s="13">
        <v>5725.09</v>
      </c>
      <c r="D264" s="13" t="s">
        <v>726</v>
      </c>
      <c r="E264" s="12"/>
      <c r="F264" s="12" t="s">
        <v>1046</v>
      </c>
      <c r="G264" s="13">
        <v>457.83</v>
      </c>
      <c r="H264" s="13" t="s">
        <v>1047</v>
      </c>
    </row>
    <row r="265" spans="1:8" x14ac:dyDescent="0.2">
      <c r="A265" s="10" t="str">
        <f t="shared" si="4"/>
        <v>03-22</v>
      </c>
      <c r="B265" s="12" t="s">
        <v>1048</v>
      </c>
      <c r="C265" s="13">
        <v>5740.15</v>
      </c>
      <c r="D265" s="13" t="s">
        <v>914</v>
      </c>
      <c r="E265" s="12"/>
      <c r="F265" s="12" t="s">
        <v>1048</v>
      </c>
      <c r="G265" s="13">
        <v>479.06</v>
      </c>
      <c r="H265" s="13" t="s">
        <v>1049</v>
      </c>
    </row>
    <row r="266" spans="1:8" x14ac:dyDescent="0.2">
      <c r="A266" s="10" t="str">
        <f t="shared" si="4"/>
        <v>03-22</v>
      </c>
      <c r="B266" s="12" t="s">
        <v>1050</v>
      </c>
      <c r="C266" s="13">
        <v>5764.98</v>
      </c>
      <c r="D266" s="13" t="s">
        <v>931</v>
      </c>
      <c r="E266" s="12"/>
      <c r="F266" s="12" t="s">
        <v>1050</v>
      </c>
      <c r="G266" s="13">
        <v>489.67</v>
      </c>
      <c r="H266" s="13" t="s">
        <v>1051</v>
      </c>
    </row>
    <row r="267" spans="1:8" x14ac:dyDescent="0.2">
      <c r="A267" s="10" t="str">
        <f t="shared" si="4"/>
        <v>03-22</v>
      </c>
      <c r="B267" s="12" t="s">
        <v>1052</v>
      </c>
      <c r="C267" s="13">
        <v>5723.79</v>
      </c>
      <c r="D267" s="13" t="s">
        <v>165</v>
      </c>
      <c r="E267" s="12"/>
      <c r="F267" s="12" t="s">
        <v>1052</v>
      </c>
      <c r="G267" s="13">
        <v>459.81</v>
      </c>
      <c r="H267" s="13" t="s">
        <v>1053</v>
      </c>
    </row>
    <row r="268" spans="1:8" x14ac:dyDescent="0.2">
      <c r="A268" s="10" t="str">
        <f t="shared" si="4"/>
        <v>03-22</v>
      </c>
      <c r="B268" s="12" t="s">
        <v>1054</v>
      </c>
      <c r="C268" s="13">
        <v>5772.93</v>
      </c>
      <c r="D268" s="13" t="s">
        <v>946</v>
      </c>
      <c r="E268" s="12"/>
      <c r="F268" s="12" t="s">
        <v>1054</v>
      </c>
      <c r="G268" s="13">
        <v>476.37</v>
      </c>
      <c r="H268" s="13" t="s">
        <v>1055</v>
      </c>
    </row>
    <row r="269" spans="1:8" x14ac:dyDescent="0.2">
      <c r="A269" s="10" t="str">
        <f t="shared" si="4"/>
        <v>03-22</v>
      </c>
      <c r="B269" s="12" t="s">
        <v>1056</v>
      </c>
      <c r="C269" s="13">
        <v>5739.41</v>
      </c>
      <c r="D269" s="13" t="s">
        <v>914</v>
      </c>
      <c r="E269" s="12"/>
      <c r="F269" s="12" t="s">
        <v>1056</v>
      </c>
      <c r="G269" s="13">
        <v>497</v>
      </c>
      <c r="H269" s="13" t="s">
        <v>1057</v>
      </c>
    </row>
    <row r="270" spans="1:8" x14ac:dyDescent="0.2">
      <c r="A270" s="10" t="str">
        <f t="shared" si="4"/>
        <v>03-22</v>
      </c>
      <c r="B270" s="12" t="s">
        <v>1058</v>
      </c>
      <c r="C270" s="13">
        <v>5779.37</v>
      </c>
      <c r="D270" s="13" t="s">
        <v>1059</v>
      </c>
      <c r="E270" s="12"/>
      <c r="F270" s="12" t="s">
        <v>1058</v>
      </c>
      <c r="G270" s="13">
        <v>471.11</v>
      </c>
      <c r="H270" s="13" t="s">
        <v>1060</v>
      </c>
    </row>
    <row r="271" spans="1:8" x14ac:dyDescent="0.2">
      <c r="A271" s="10" t="str">
        <f t="shared" si="4"/>
        <v>03-23</v>
      </c>
      <c r="B271" s="12" t="s">
        <v>1061</v>
      </c>
      <c r="C271" s="13">
        <v>5726.8</v>
      </c>
      <c r="D271" s="13" t="s">
        <v>726</v>
      </c>
      <c r="E271" s="12"/>
      <c r="F271" s="12" t="s">
        <v>1061</v>
      </c>
      <c r="G271" s="13">
        <v>485.26</v>
      </c>
      <c r="H271" s="13" t="s">
        <v>1062</v>
      </c>
    </row>
    <row r="272" spans="1:8" x14ac:dyDescent="0.2">
      <c r="A272" s="10" t="str">
        <f t="shared" si="4"/>
        <v>03-23</v>
      </c>
      <c r="B272" s="12" t="s">
        <v>1063</v>
      </c>
      <c r="C272" s="13">
        <v>5763.25</v>
      </c>
      <c r="D272" s="13" t="s">
        <v>931</v>
      </c>
      <c r="E272" s="12"/>
      <c r="F272" s="12" t="s">
        <v>1063</v>
      </c>
      <c r="G272" s="13">
        <v>486.1</v>
      </c>
      <c r="H272" s="13" t="s">
        <v>1064</v>
      </c>
    </row>
    <row r="273" spans="1:8" x14ac:dyDescent="0.2">
      <c r="A273" s="10" t="str">
        <f t="shared" si="4"/>
        <v>03-23</v>
      </c>
      <c r="B273" s="12" t="s">
        <v>1065</v>
      </c>
      <c r="C273" s="13">
        <v>5734.93</v>
      </c>
      <c r="D273" s="13" t="s">
        <v>726</v>
      </c>
      <c r="E273" s="12"/>
      <c r="F273" s="12" t="s">
        <v>1065</v>
      </c>
      <c r="G273" s="13">
        <v>479.17</v>
      </c>
      <c r="H273" s="13" t="s">
        <v>1066</v>
      </c>
    </row>
    <row r="274" spans="1:8" x14ac:dyDescent="0.2">
      <c r="A274" s="10" t="str">
        <f t="shared" si="4"/>
        <v>03-23</v>
      </c>
      <c r="B274" s="12" t="s">
        <v>1067</v>
      </c>
      <c r="C274" s="13">
        <v>5720.85</v>
      </c>
      <c r="D274" s="13" t="s">
        <v>165</v>
      </c>
      <c r="E274" s="12"/>
      <c r="F274" s="12" t="s">
        <v>1067</v>
      </c>
      <c r="G274" s="13">
        <v>482.4</v>
      </c>
      <c r="H274" s="13" t="s">
        <v>1068</v>
      </c>
    </row>
    <row r="275" spans="1:8" x14ac:dyDescent="0.2">
      <c r="A275" s="10" t="str">
        <f t="shared" si="4"/>
        <v>03-23</v>
      </c>
      <c r="B275" s="12" t="s">
        <v>1069</v>
      </c>
      <c r="C275" s="13">
        <v>5830.91</v>
      </c>
      <c r="D275" s="13" t="s">
        <v>1070</v>
      </c>
      <c r="E275" s="12"/>
      <c r="F275" s="12" t="s">
        <v>1069</v>
      </c>
      <c r="G275" s="13">
        <v>955.79</v>
      </c>
      <c r="H275" s="13" t="s">
        <v>1071</v>
      </c>
    </row>
    <row r="276" spans="1:8" x14ac:dyDescent="0.2">
      <c r="A276" s="10" t="str">
        <f t="shared" si="4"/>
        <v>03-23</v>
      </c>
      <c r="B276" s="12" t="s">
        <v>1072</v>
      </c>
      <c r="C276" s="13">
        <v>5733.95</v>
      </c>
      <c r="D276" s="13" t="s">
        <v>726</v>
      </c>
      <c r="E276" s="12"/>
      <c r="F276" s="12" t="s">
        <v>1072</v>
      </c>
      <c r="G276" s="13">
        <v>1690.21</v>
      </c>
      <c r="H276" s="13" t="s">
        <v>385</v>
      </c>
    </row>
    <row r="277" spans="1:8" x14ac:dyDescent="0.2">
      <c r="A277" s="10" t="str">
        <f t="shared" si="4"/>
        <v>03-23</v>
      </c>
      <c r="B277" s="12" t="s">
        <v>1073</v>
      </c>
      <c r="C277" s="13">
        <v>5739.59</v>
      </c>
      <c r="D277" s="13" t="s">
        <v>914</v>
      </c>
      <c r="E277" s="12"/>
      <c r="F277" s="12" t="s">
        <v>1073</v>
      </c>
      <c r="G277" s="13">
        <v>488.06</v>
      </c>
      <c r="H277" s="13" t="s">
        <v>1074</v>
      </c>
    </row>
    <row r="278" spans="1:8" x14ac:dyDescent="0.2">
      <c r="A278" s="10" t="str">
        <f t="shared" si="4"/>
        <v>03-23</v>
      </c>
      <c r="B278" s="12" t="s">
        <v>1075</v>
      </c>
      <c r="C278" s="13">
        <v>5730.04</v>
      </c>
      <c r="D278" s="13" t="s">
        <v>726</v>
      </c>
      <c r="E278" s="12"/>
      <c r="F278" s="12" t="s">
        <v>1075</v>
      </c>
      <c r="G278" s="13">
        <v>2652.49</v>
      </c>
      <c r="H278" s="13" t="s">
        <v>1076</v>
      </c>
    </row>
    <row r="279" spans="1:8" x14ac:dyDescent="0.2">
      <c r="A279" s="10" t="str">
        <f t="shared" si="4"/>
        <v>03-23</v>
      </c>
      <c r="B279" s="12" t="s">
        <v>1077</v>
      </c>
      <c r="C279" s="13">
        <v>5761.62</v>
      </c>
      <c r="D279" s="13" t="s">
        <v>931</v>
      </c>
      <c r="E279" s="12"/>
      <c r="F279" s="12" t="s">
        <v>1077</v>
      </c>
      <c r="G279" s="13">
        <v>482.47</v>
      </c>
      <c r="H279" s="13" t="s">
        <v>1078</v>
      </c>
    </row>
    <row r="280" spans="1:8" x14ac:dyDescent="0.2">
      <c r="A280" s="10" t="str">
        <f t="shared" si="4"/>
        <v>03-23</v>
      </c>
      <c r="B280" s="12" t="s">
        <v>1079</v>
      </c>
      <c r="C280" s="13">
        <v>5740.58</v>
      </c>
      <c r="D280" s="13" t="s">
        <v>914</v>
      </c>
      <c r="E280" s="12"/>
      <c r="F280" s="12" t="s">
        <v>1079</v>
      </c>
      <c r="G280" s="13">
        <v>401.68</v>
      </c>
      <c r="H280" s="13" t="s">
        <v>1080</v>
      </c>
    </row>
    <row r="281" spans="1:8" x14ac:dyDescent="0.2">
      <c r="A281" s="10" t="str">
        <f t="shared" si="4"/>
        <v>03-23</v>
      </c>
      <c r="B281" s="12" t="s">
        <v>1081</v>
      </c>
      <c r="C281" s="13">
        <v>5749.1</v>
      </c>
      <c r="D281" s="13" t="s">
        <v>961</v>
      </c>
      <c r="E281" s="12"/>
      <c r="F281" s="12" t="s">
        <v>1081</v>
      </c>
      <c r="G281" s="13">
        <v>101.92</v>
      </c>
      <c r="H281" s="13" t="s">
        <v>892</v>
      </c>
    </row>
    <row r="282" spans="1:8" x14ac:dyDescent="0.2">
      <c r="A282" s="10" t="str">
        <f t="shared" si="4"/>
        <v>03-23</v>
      </c>
      <c r="B282" s="12" t="s">
        <v>1082</v>
      </c>
      <c r="C282" s="13">
        <v>5748.04</v>
      </c>
      <c r="D282" s="13" t="s">
        <v>961</v>
      </c>
      <c r="E282" s="12"/>
      <c r="F282" s="12" t="s">
        <v>1082</v>
      </c>
      <c r="G282" s="13">
        <v>101.75</v>
      </c>
      <c r="H282" s="13" t="s">
        <v>1083</v>
      </c>
    </row>
    <row r="283" spans="1:8" x14ac:dyDescent="0.2">
      <c r="A283" s="10" t="str">
        <f t="shared" si="4"/>
        <v>03-24</v>
      </c>
      <c r="B283" s="12" t="s">
        <v>1084</v>
      </c>
      <c r="C283" s="13">
        <v>5726.49</v>
      </c>
      <c r="D283" s="13" t="s">
        <v>726</v>
      </c>
      <c r="E283" s="12"/>
      <c r="F283" s="12" t="s">
        <v>1084</v>
      </c>
      <c r="G283" s="13">
        <v>101.53</v>
      </c>
      <c r="H283" s="13" t="s">
        <v>362</v>
      </c>
    </row>
    <row r="284" spans="1:8" x14ac:dyDescent="0.2">
      <c r="A284" s="10" t="str">
        <f t="shared" si="4"/>
        <v>03-24</v>
      </c>
      <c r="B284" s="12" t="s">
        <v>1085</v>
      </c>
      <c r="C284" s="13">
        <v>5773.74</v>
      </c>
      <c r="D284" s="13" t="s">
        <v>946</v>
      </c>
      <c r="E284" s="12"/>
      <c r="F284" s="12" t="s">
        <v>1085</v>
      </c>
      <c r="G284" s="13">
        <v>101.74</v>
      </c>
      <c r="H284" s="13" t="s">
        <v>1086</v>
      </c>
    </row>
    <row r="285" spans="1:8" x14ac:dyDescent="0.2">
      <c r="A285" s="10" t="str">
        <f t="shared" si="4"/>
        <v>03-24</v>
      </c>
      <c r="B285" s="12" t="s">
        <v>1087</v>
      </c>
      <c r="C285" s="13">
        <v>5711.77</v>
      </c>
      <c r="D285" s="13" t="s">
        <v>917</v>
      </c>
      <c r="E285" s="12"/>
      <c r="F285" s="12" t="s">
        <v>1087</v>
      </c>
      <c r="G285" s="13">
        <v>101.85</v>
      </c>
      <c r="H285" s="13" t="s">
        <v>361</v>
      </c>
    </row>
    <row r="286" spans="1:8" x14ac:dyDescent="0.2">
      <c r="A286" s="10" t="str">
        <f t="shared" si="4"/>
        <v>03-24</v>
      </c>
      <c r="B286" s="12" t="s">
        <v>1088</v>
      </c>
      <c r="C286" s="13">
        <v>5752.45</v>
      </c>
      <c r="D286" s="13" t="s">
        <v>961</v>
      </c>
      <c r="E286" s="12"/>
      <c r="F286" s="12" t="s">
        <v>1088</v>
      </c>
      <c r="G286" s="13">
        <v>101.35</v>
      </c>
      <c r="H286" s="13" t="s">
        <v>653</v>
      </c>
    </row>
    <row r="287" spans="1:8" x14ac:dyDescent="0.2">
      <c r="A287" s="10" t="str">
        <f t="shared" si="4"/>
        <v>03-24</v>
      </c>
      <c r="B287" s="12" t="s">
        <v>1089</v>
      </c>
      <c r="C287" s="13">
        <v>5807.87</v>
      </c>
      <c r="D287" s="13" t="s">
        <v>1090</v>
      </c>
      <c r="E287" s="12"/>
      <c r="F287" s="12" t="s">
        <v>1089</v>
      </c>
      <c r="G287" s="13">
        <v>101.68</v>
      </c>
      <c r="H287" s="13" t="s">
        <v>359</v>
      </c>
    </row>
    <row r="288" spans="1:8" x14ac:dyDescent="0.2">
      <c r="A288" s="10" t="str">
        <f t="shared" si="4"/>
        <v>03-24</v>
      </c>
      <c r="B288" s="12" t="s">
        <v>1091</v>
      </c>
      <c r="C288" s="13">
        <v>5734.16</v>
      </c>
      <c r="D288" s="13" t="s">
        <v>726</v>
      </c>
      <c r="E288" s="12"/>
      <c r="F288" s="12" t="s">
        <v>1091</v>
      </c>
      <c r="G288" s="13">
        <v>102.5</v>
      </c>
      <c r="H288" s="13" t="s">
        <v>1092</v>
      </c>
    </row>
    <row r="289" spans="1:8" x14ac:dyDescent="0.2">
      <c r="A289" s="10" t="str">
        <f t="shared" si="4"/>
        <v>03-24</v>
      </c>
      <c r="B289" s="12" t="s">
        <v>1093</v>
      </c>
      <c r="C289" s="13">
        <v>5741.46</v>
      </c>
      <c r="D289" s="13" t="s">
        <v>914</v>
      </c>
      <c r="E289" s="12"/>
      <c r="F289" s="12" t="s">
        <v>1093</v>
      </c>
      <c r="G289" s="13">
        <v>101.51</v>
      </c>
      <c r="H289" s="13" t="s">
        <v>378</v>
      </c>
    </row>
    <row r="290" spans="1:8" x14ac:dyDescent="0.2">
      <c r="A290" s="10" t="str">
        <f t="shared" si="4"/>
        <v>03-24</v>
      </c>
      <c r="B290" s="12" t="s">
        <v>1094</v>
      </c>
      <c r="C290" s="13">
        <v>5736.86</v>
      </c>
      <c r="D290" s="13" t="s">
        <v>914</v>
      </c>
      <c r="E290" s="12"/>
      <c r="F290" s="12" t="s">
        <v>1094</v>
      </c>
      <c r="G290" s="13">
        <v>102.85</v>
      </c>
      <c r="H290" s="13" t="s">
        <v>1095</v>
      </c>
    </row>
    <row r="291" spans="1:8" x14ac:dyDescent="0.2">
      <c r="A291" s="10" t="str">
        <f t="shared" si="4"/>
        <v>03-24</v>
      </c>
      <c r="B291" s="12" t="s">
        <v>1096</v>
      </c>
      <c r="C291" s="13">
        <v>5758.23</v>
      </c>
      <c r="D291" s="13" t="s">
        <v>931</v>
      </c>
      <c r="E291" s="12"/>
      <c r="F291" s="12" t="s">
        <v>1096</v>
      </c>
      <c r="G291" s="13">
        <v>108.41</v>
      </c>
      <c r="H291" s="13" t="s">
        <v>1097</v>
      </c>
    </row>
    <row r="292" spans="1:8" x14ac:dyDescent="0.2">
      <c r="A292" s="10" t="str">
        <f t="shared" si="4"/>
        <v>03-24</v>
      </c>
      <c r="B292" s="12" t="s">
        <v>1098</v>
      </c>
      <c r="C292" s="13">
        <v>5741.2</v>
      </c>
      <c r="D292" s="13" t="s">
        <v>914</v>
      </c>
      <c r="E292" s="12"/>
      <c r="F292" s="12" t="s">
        <v>1098</v>
      </c>
      <c r="G292" s="13">
        <v>103.64</v>
      </c>
      <c r="H292" s="13" t="s">
        <v>1099</v>
      </c>
    </row>
    <row r="293" spans="1:8" x14ac:dyDescent="0.2">
      <c r="A293" s="10" t="str">
        <f t="shared" si="4"/>
        <v>03-24</v>
      </c>
      <c r="B293" s="12" t="s">
        <v>1100</v>
      </c>
      <c r="C293" s="13">
        <v>5769.31</v>
      </c>
      <c r="D293" s="13" t="s">
        <v>946</v>
      </c>
      <c r="E293" s="12"/>
      <c r="F293" s="12" t="s">
        <v>1100</v>
      </c>
      <c r="G293" s="13">
        <v>107.79</v>
      </c>
      <c r="H293" s="13" t="s">
        <v>1101</v>
      </c>
    </row>
    <row r="294" spans="1:8" x14ac:dyDescent="0.2">
      <c r="A294" s="10" t="str">
        <f t="shared" si="4"/>
        <v>03-24</v>
      </c>
      <c r="B294" s="12" t="s">
        <v>1102</v>
      </c>
      <c r="C294" s="13">
        <v>5742.48</v>
      </c>
      <c r="D294" s="13" t="s">
        <v>914</v>
      </c>
      <c r="E294" s="12"/>
      <c r="F294" s="12" t="s">
        <v>1102</v>
      </c>
      <c r="G294" s="13">
        <v>104.63</v>
      </c>
      <c r="H294" s="13" t="s">
        <v>1103</v>
      </c>
    </row>
    <row r="295" spans="1:8" x14ac:dyDescent="0.2">
      <c r="A295" s="10" t="str">
        <f t="shared" si="4"/>
        <v>03-25</v>
      </c>
      <c r="B295" s="12" t="s">
        <v>1104</v>
      </c>
      <c r="C295" s="13">
        <v>5750.01</v>
      </c>
      <c r="D295" s="13" t="s">
        <v>961</v>
      </c>
      <c r="E295" s="12"/>
      <c r="F295" s="12" t="s">
        <v>1104</v>
      </c>
      <c r="G295" s="13">
        <v>102.63</v>
      </c>
      <c r="H295" s="13" t="s">
        <v>1105</v>
      </c>
    </row>
    <row r="296" spans="1:8" x14ac:dyDescent="0.2">
      <c r="A296" s="10" t="str">
        <f t="shared" si="4"/>
        <v>03-25</v>
      </c>
      <c r="B296" s="12" t="s">
        <v>1106</v>
      </c>
      <c r="C296" s="13">
        <v>5733.56</v>
      </c>
      <c r="D296" s="13" t="s">
        <v>726</v>
      </c>
      <c r="E296" s="12"/>
      <c r="F296" s="12" t="s">
        <v>1106</v>
      </c>
      <c r="G296" s="13">
        <v>101.7</v>
      </c>
      <c r="H296" s="13" t="s">
        <v>354</v>
      </c>
    </row>
    <row r="297" spans="1:8" x14ac:dyDescent="0.2">
      <c r="A297" s="10" t="str">
        <f t="shared" si="4"/>
        <v>03-25</v>
      </c>
      <c r="B297" s="12" t="s">
        <v>1107</v>
      </c>
      <c r="C297" s="13">
        <v>5748.95</v>
      </c>
      <c r="D297" s="13" t="s">
        <v>961</v>
      </c>
      <c r="E297" s="12"/>
      <c r="F297" s="12" t="s">
        <v>1107</v>
      </c>
      <c r="G297" s="13">
        <v>102.68</v>
      </c>
      <c r="H297" s="13" t="s">
        <v>1108</v>
      </c>
    </row>
    <row r="298" spans="1:8" x14ac:dyDescent="0.2">
      <c r="A298" s="10" t="str">
        <f t="shared" si="4"/>
        <v>03-25</v>
      </c>
      <c r="B298" s="12" t="s">
        <v>1109</v>
      </c>
      <c r="C298" s="13">
        <v>5768.35</v>
      </c>
      <c r="D298" s="13" t="s">
        <v>946</v>
      </c>
      <c r="E298" s="12"/>
      <c r="F298" s="12" t="s">
        <v>1109</v>
      </c>
      <c r="G298" s="13">
        <v>102.77</v>
      </c>
      <c r="H298" s="13" t="s">
        <v>1110</v>
      </c>
    </row>
    <row r="299" spans="1:8" x14ac:dyDescent="0.2">
      <c r="A299" s="10" t="str">
        <f t="shared" si="4"/>
        <v>03-25</v>
      </c>
      <c r="B299" s="12" t="s">
        <v>1111</v>
      </c>
      <c r="C299" s="13">
        <v>5744.18</v>
      </c>
      <c r="D299" s="13" t="s">
        <v>914</v>
      </c>
      <c r="E299" s="12"/>
      <c r="F299" s="12" t="s">
        <v>1111</v>
      </c>
      <c r="G299" s="13">
        <v>101.54</v>
      </c>
      <c r="H299" s="13" t="s">
        <v>372</v>
      </c>
    </row>
    <row r="300" spans="1:8" x14ac:dyDescent="0.2">
      <c r="A300" s="10" t="str">
        <f t="shared" si="4"/>
        <v>03-25</v>
      </c>
      <c r="B300" s="12" t="s">
        <v>1112</v>
      </c>
      <c r="C300" s="13">
        <v>5766.02</v>
      </c>
      <c r="D300" s="13" t="s">
        <v>946</v>
      </c>
      <c r="E300" s="12"/>
      <c r="F300" s="12" t="s">
        <v>1112</v>
      </c>
      <c r="G300" s="13">
        <v>102.01</v>
      </c>
      <c r="H300" s="13" t="s">
        <v>867</v>
      </c>
    </row>
    <row r="301" spans="1:8" x14ac:dyDescent="0.2">
      <c r="A301" s="10" t="str">
        <f t="shared" si="4"/>
        <v>03-25</v>
      </c>
      <c r="B301" s="12" t="s">
        <v>1113</v>
      </c>
      <c r="C301" s="13">
        <v>5736.43</v>
      </c>
      <c r="D301" s="13" t="s">
        <v>914</v>
      </c>
      <c r="E301" s="12"/>
      <c r="F301" s="12" t="s">
        <v>1113</v>
      </c>
      <c r="G301" s="13">
        <v>102</v>
      </c>
      <c r="H301" s="13" t="s">
        <v>855</v>
      </c>
    </row>
    <row r="302" spans="1:8" x14ac:dyDescent="0.2">
      <c r="A302" s="10" t="str">
        <f t="shared" si="4"/>
        <v>03-25</v>
      </c>
      <c r="B302" s="12" t="s">
        <v>1114</v>
      </c>
      <c r="C302" s="13">
        <v>5741.2</v>
      </c>
      <c r="D302" s="13" t="s">
        <v>914</v>
      </c>
      <c r="E302" s="12"/>
      <c r="F302" s="12" t="s">
        <v>1114</v>
      </c>
      <c r="G302" s="13">
        <v>101.83</v>
      </c>
      <c r="H302" s="13" t="s">
        <v>368</v>
      </c>
    </row>
    <row r="303" spans="1:8" x14ac:dyDescent="0.2">
      <c r="A303" s="10" t="str">
        <f t="shared" si="4"/>
        <v>03-25</v>
      </c>
      <c r="B303" s="12" t="s">
        <v>1115</v>
      </c>
      <c r="C303" s="13">
        <v>5742.53</v>
      </c>
      <c r="D303" s="13" t="s">
        <v>914</v>
      </c>
      <c r="E303" s="12"/>
      <c r="F303" s="12" t="s">
        <v>1115</v>
      </c>
      <c r="G303" s="13">
        <v>101.88</v>
      </c>
      <c r="H303" s="13" t="s">
        <v>1116</v>
      </c>
    </row>
    <row r="304" spans="1:8" x14ac:dyDescent="0.2">
      <c r="A304" s="10" t="str">
        <f t="shared" si="4"/>
        <v>03-25</v>
      </c>
      <c r="B304" s="12" t="s">
        <v>1117</v>
      </c>
      <c r="C304" s="13">
        <v>5771.31</v>
      </c>
      <c r="D304" s="13" t="s">
        <v>946</v>
      </c>
      <c r="E304" s="12"/>
      <c r="F304" s="12" t="s">
        <v>1117</v>
      </c>
      <c r="G304" s="13">
        <v>101.65</v>
      </c>
      <c r="H304" s="13" t="s">
        <v>366</v>
      </c>
    </row>
    <row r="305" spans="1:8" x14ac:dyDescent="0.2">
      <c r="A305" s="10" t="str">
        <f t="shared" si="4"/>
        <v>03-25</v>
      </c>
      <c r="B305" s="12" t="s">
        <v>1118</v>
      </c>
      <c r="C305" s="13">
        <v>5707.18</v>
      </c>
      <c r="D305" s="13" t="s">
        <v>917</v>
      </c>
      <c r="E305" s="12"/>
      <c r="F305" s="12" t="s">
        <v>1118</v>
      </c>
      <c r="G305" s="13">
        <v>101.61</v>
      </c>
      <c r="H305" s="13" t="s">
        <v>883</v>
      </c>
    </row>
    <row r="306" spans="1:8" x14ac:dyDescent="0.2">
      <c r="A306" s="10" t="str">
        <f t="shared" si="4"/>
        <v>03-25</v>
      </c>
      <c r="B306" s="12" t="s">
        <v>1119</v>
      </c>
      <c r="C306" s="13">
        <v>5746.86</v>
      </c>
      <c r="D306" s="13" t="s">
        <v>961</v>
      </c>
      <c r="E306" s="12"/>
      <c r="F306" s="12" t="s">
        <v>1119</v>
      </c>
      <c r="G306" s="13">
        <v>101.8</v>
      </c>
      <c r="H306" s="13" t="s">
        <v>890</v>
      </c>
    </row>
    <row r="307" spans="1:8" x14ac:dyDescent="0.2">
      <c r="A307" s="10" t="str">
        <f t="shared" si="4"/>
        <v>03-26</v>
      </c>
      <c r="B307" s="12" t="s">
        <v>1120</v>
      </c>
      <c r="C307" s="13">
        <v>5767.44</v>
      </c>
      <c r="D307" s="13" t="s">
        <v>946</v>
      </c>
      <c r="E307" s="12"/>
      <c r="F307" s="12" t="s">
        <v>1120</v>
      </c>
      <c r="G307" s="13">
        <v>101.96</v>
      </c>
      <c r="H307" s="13" t="s">
        <v>376</v>
      </c>
    </row>
    <row r="308" spans="1:8" x14ac:dyDescent="0.2">
      <c r="A308" s="10" t="str">
        <f t="shared" si="4"/>
        <v>03-26</v>
      </c>
      <c r="B308" s="12" t="s">
        <v>1121</v>
      </c>
      <c r="C308" s="13">
        <v>5706.78</v>
      </c>
      <c r="D308" s="13" t="s">
        <v>917</v>
      </c>
      <c r="E308" s="12"/>
      <c r="F308" s="12" t="s">
        <v>1121</v>
      </c>
      <c r="G308" s="13">
        <v>101.66</v>
      </c>
      <c r="H308" s="13" t="s">
        <v>375</v>
      </c>
    </row>
    <row r="309" spans="1:8" x14ac:dyDescent="0.2">
      <c r="A309" s="10" t="str">
        <f t="shared" si="4"/>
        <v>03-26</v>
      </c>
      <c r="B309" s="12" t="s">
        <v>1122</v>
      </c>
      <c r="C309" s="13">
        <v>5775.6</v>
      </c>
      <c r="D309" s="13" t="s">
        <v>1059</v>
      </c>
      <c r="E309" s="12"/>
      <c r="F309" s="12" t="s">
        <v>1122</v>
      </c>
      <c r="G309" s="13">
        <v>101.88</v>
      </c>
      <c r="H309" s="13" t="s">
        <v>1116</v>
      </c>
    </row>
    <row r="310" spans="1:8" x14ac:dyDescent="0.2">
      <c r="A310" s="10" t="str">
        <f t="shared" si="4"/>
        <v>03-26</v>
      </c>
      <c r="B310" s="12" t="s">
        <v>1123</v>
      </c>
      <c r="C310" s="13">
        <v>5748.99</v>
      </c>
      <c r="D310" s="13" t="s">
        <v>961</v>
      </c>
      <c r="E310" s="12"/>
      <c r="F310" s="12" t="s">
        <v>1123</v>
      </c>
      <c r="G310" s="13">
        <v>101.92</v>
      </c>
      <c r="H310" s="13" t="s">
        <v>892</v>
      </c>
    </row>
    <row r="311" spans="1:8" x14ac:dyDescent="0.2">
      <c r="A311" s="10" t="str">
        <f t="shared" si="4"/>
        <v>03-26</v>
      </c>
      <c r="B311" s="12" t="s">
        <v>1124</v>
      </c>
      <c r="C311" s="13">
        <v>5809.49</v>
      </c>
      <c r="D311" s="13" t="s">
        <v>1090</v>
      </c>
      <c r="E311" s="12"/>
      <c r="F311" s="12" t="s">
        <v>1124</v>
      </c>
      <c r="G311" s="13">
        <v>101.74</v>
      </c>
      <c r="H311" s="13" t="s">
        <v>1086</v>
      </c>
    </row>
    <row r="312" spans="1:8" x14ac:dyDescent="0.2">
      <c r="A312" s="10" t="str">
        <f t="shared" si="4"/>
        <v>03-26</v>
      </c>
      <c r="B312" s="12" t="s">
        <v>1125</v>
      </c>
      <c r="C312" s="13">
        <v>5726.94</v>
      </c>
      <c r="D312" s="13" t="s">
        <v>726</v>
      </c>
      <c r="E312" s="12"/>
      <c r="F312" s="12" t="s">
        <v>1125</v>
      </c>
      <c r="G312" s="13">
        <v>101.98</v>
      </c>
      <c r="H312" s="13" t="s">
        <v>918</v>
      </c>
    </row>
    <row r="313" spans="1:8" x14ac:dyDescent="0.2">
      <c r="A313" s="10" t="str">
        <f t="shared" si="4"/>
        <v>03-26</v>
      </c>
      <c r="B313" s="12" t="s">
        <v>1126</v>
      </c>
      <c r="C313" s="13">
        <v>5744.11</v>
      </c>
      <c r="D313" s="13" t="s">
        <v>914</v>
      </c>
      <c r="E313" s="12"/>
      <c r="F313" s="12" t="s">
        <v>1126</v>
      </c>
      <c r="G313" s="13">
        <v>101.75</v>
      </c>
      <c r="H313" s="13" t="s">
        <v>1083</v>
      </c>
    </row>
    <row r="314" spans="1:8" x14ac:dyDescent="0.2">
      <c r="A314" s="10" t="str">
        <f t="shared" si="4"/>
        <v>03-26</v>
      </c>
      <c r="B314" s="12" t="s">
        <v>1127</v>
      </c>
      <c r="C314" s="13">
        <v>5742.87</v>
      </c>
      <c r="D314" s="13" t="s">
        <v>914</v>
      </c>
      <c r="E314" s="12"/>
      <c r="F314" s="12" t="s">
        <v>1127</v>
      </c>
      <c r="G314" s="13">
        <v>101.73</v>
      </c>
      <c r="H314" s="13" t="s">
        <v>353</v>
      </c>
    </row>
    <row r="315" spans="1:8" x14ac:dyDescent="0.2">
      <c r="A315" s="10" t="str">
        <f t="shared" si="4"/>
        <v>03-26</v>
      </c>
      <c r="B315" s="12" t="s">
        <v>1128</v>
      </c>
      <c r="C315" s="13">
        <v>5729.04</v>
      </c>
      <c r="D315" s="13" t="s">
        <v>726</v>
      </c>
      <c r="E315" s="12"/>
      <c r="F315" s="12" t="s">
        <v>1128</v>
      </c>
      <c r="G315" s="13">
        <v>101.93</v>
      </c>
      <c r="H315" s="13" t="s">
        <v>349</v>
      </c>
    </row>
    <row r="316" spans="1:8" x14ac:dyDescent="0.2">
      <c r="A316" s="10" t="str">
        <f t="shared" si="4"/>
        <v>03-26</v>
      </c>
      <c r="B316" s="12" t="s">
        <v>1129</v>
      </c>
      <c r="C316" s="13">
        <v>5757.31</v>
      </c>
      <c r="D316" s="13" t="s">
        <v>931</v>
      </c>
      <c r="E316" s="12"/>
      <c r="F316" s="12" t="s">
        <v>1129</v>
      </c>
      <c r="G316" s="13">
        <v>101.63</v>
      </c>
      <c r="H316" s="13" t="s">
        <v>1130</v>
      </c>
    </row>
    <row r="317" spans="1:8" x14ac:dyDescent="0.2">
      <c r="A317" s="10" t="str">
        <f t="shared" si="4"/>
        <v>03-26</v>
      </c>
      <c r="B317" s="12" t="s">
        <v>1131</v>
      </c>
      <c r="C317" s="13">
        <v>5736.61</v>
      </c>
      <c r="D317" s="13" t="s">
        <v>914</v>
      </c>
      <c r="E317" s="12"/>
      <c r="F317" s="12" t="s">
        <v>1131</v>
      </c>
      <c r="G317" s="13">
        <v>101.51</v>
      </c>
      <c r="H317" s="13" t="s">
        <v>378</v>
      </c>
    </row>
    <row r="318" spans="1:8" x14ac:dyDescent="0.2">
      <c r="A318" s="10" t="str">
        <f t="shared" si="4"/>
        <v>03-26</v>
      </c>
      <c r="B318" s="12" t="s">
        <v>1132</v>
      </c>
      <c r="C318" s="13">
        <v>5768.7</v>
      </c>
      <c r="D318" s="13" t="s">
        <v>946</v>
      </c>
      <c r="E318" s="12"/>
      <c r="F318" s="12" t="s">
        <v>1132</v>
      </c>
      <c r="G318" s="13">
        <v>101.97</v>
      </c>
      <c r="H318" s="13" t="s">
        <v>367</v>
      </c>
    </row>
    <row r="319" spans="1:8" x14ac:dyDescent="0.2">
      <c r="A319" s="10" t="str">
        <f t="shared" si="4"/>
        <v>03-27</v>
      </c>
      <c r="B319" s="12" t="s">
        <v>1133</v>
      </c>
      <c r="C319" s="13">
        <v>5716.27</v>
      </c>
      <c r="D319" s="13" t="s">
        <v>165</v>
      </c>
      <c r="E319" s="12"/>
      <c r="F319" s="12" t="s">
        <v>1133</v>
      </c>
      <c r="G319" s="13">
        <v>101.73</v>
      </c>
      <c r="H319" s="13" t="s">
        <v>353</v>
      </c>
    </row>
    <row r="320" spans="1:8" x14ac:dyDescent="0.2">
      <c r="A320" s="10" t="str">
        <f t="shared" si="4"/>
        <v>03-27</v>
      </c>
      <c r="B320" s="12" t="s">
        <v>1134</v>
      </c>
      <c r="C320" s="13">
        <v>5758.72</v>
      </c>
      <c r="D320" s="13" t="s">
        <v>931</v>
      </c>
      <c r="E320" s="12"/>
      <c r="F320" s="12" t="s">
        <v>1134</v>
      </c>
      <c r="G320" s="13">
        <v>102.03</v>
      </c>
      <c r="H320" s="13" t="s">
        <v>1135</v>
      </c>
    </row>
    <row r="321" spans="1:8" x14ac:dyDescent="0.2">
      <c r="A321" s="10" t="str">
        <f t="shared" si="4"/>
        <v>03-27</v>
      </c>
      <c r="B321" s="12" t="s">
        <v>1136</v>
      </c>
      <c r="C321" s="13">
        <v>5735.22</v>
      </c>
      <c r="D321" s="13" t="s">
        <v>914</v>
      </c>
      <c r="E321" s="12"/>
      <c r="F321" s="12" t="s">
        <v>1136</v>
      </c>
      <c r="G321" s="13">
        <v>101.78</v>
      </c>
      <c r="H321" s="13" t="s">
        <v>360</v>
      </c>
    </row>
    <row r="322" spans="1:8" x14ac:dyDescent="0.2">
      <c r="A322" s="10" t="str">
        <f t="shared" si="4"/>
        <v>03-27</v>
      </c>
      <c r="B322" s="12" t="s">
        <v>1137</v>
      </c>
      <c r="C322" s="13">
        <v>5723.96</v>
      </c>
      <c r="D322" s="13" t="s">
        <v>165</v>
      </c>
      <c r="E322" s="12"/>
      <c r="F322" s="12" t="s">
        <v>1137</v>
      </c>
      <c r="G322" s="13">
        <v>101.53</v>
      </c>
      <c r="H322" s="13" t="s">
        <v>362</v>
      </c>
    </row>
    <row r="323" spans="1:8" x14ac:dyDescent="0.2">
      <c r="A323" s="10" t="str">
        <f t="shared" si="4"/>
        <v>03-27</v>
      </c>
      <c r="B323" s="12" t="s">
        <v>1138</v>
      </c>
      <c r="C323" s="13">
        <v>5809.76</v>
      </c>
      <c r="D323" s="13" t="s">
        <v>1090</v>
      </c>
      <c r="E323" s="12"/>
      <c r="F323" s="12" t="s">
        <v>1138</v>
      </c>
      <c r="G323" s="13">
        <v>101.65</v>
      </c>
      <c r="H323" s="13" t="s">
        <v>366</v>
      </c>
    </row>
    <row r="324" spans="1:8" x14ac:dyDescent="0.2">
      <c r="A324" s="10" t="str">
        <f t="shared" si="4"/>
        <v>03-27</v>
      </c>
      <c r="B324" s="12" t="s">
        <v>1139</v>
      </c>
      <c r="C324" s="13">
        <v>5740.98</v>
      </c>
      <c r="D324" s="13" t="s">
        <v>914</v>
      </c>
      <c r="E324" s="12"/>
      <c r="F324" s="12" t="s">
        <v>1139</v>
      </c>
      <c r="G324" s="13">
        <v>102.19</v>
      </c>
      <c r="H324" s="13" t="s">
        <v>1140</v>
      </c>
    </row>
    <row r="325" spans="1:8" x14ac:dyDescent="0.2">
      <c r="A325" s="10" t="str">
        <f t="shared" si="4"/>
        <v>03-27</v>
      </c>
      <c r="B325" s="12" t="s">
        <v>1141</v>
      </c>
      <c r="C325" s="13">
        <v>5764.78</v>
      </c>
      <c r="D325" s="13" t="s">
        <v>931</v>
      </c>
      <c r="E325" s="12"/>
      <c r="F325" s="12" t="s">
        <v>1141</v>
      </c>
      <c r="G325" s="13">
        <v>101.76</v>
      </c>
      <c r="H325" s="13" t="s">
        <v>713</v>
      </c>
    </row>
    <row r="326" spans="1:8" x14ac:dyDescent="0.2">
      <c r="A326" s="10" t="str">
        <f t="shared" si="4"/>
        <v>03-27</v>
      </c>
      <c r="B326" s="12" t="s">
        <v>1142</v>
      </c>
      <c r="C326" s="13">
        <v>5714.04</v>
      </c>
      <c r="D326" s="13" t="s">
        <v>917</v>
      </c>
      <c r="E326" s="12"/>
      <c r="F326" s="12" t="s">
        <v>1142</v>
      </c>
      <c r="G326" s="13">
        <v>101.68</v>
      </c>
      <c r="H326" s="13" t="s">
        <v>359</v>
      </c>
    </row>
    <row r="327" spans="1:8" x14ac:dyDescent="0.2">
      <c r="A327" s="10" t="str">
        <f t="shared" si="4"/>
        <v>03-27</v>
      </c>
      <c r="B327" s="12" t="s">
        <v>1143</v>
      </c>
      <c r="C327" s="13">
        <v>5450.64</v>
      </c>
      <c r="D327" s="13" t="s">
        <v>845</v>
      </c>
      <c r="E327" s="12"/>
      <c r="F327" s="12" t="s">
        <v>1143</v>
      </c>
      <c r="G327" s="13">
        <v>14843.88</v>
      </c>
      <c r="H327" s="13" t="s">
        <v>1144</v>
      </c>
    </row>
    <row r="328" spans="1:8" x14ac:dyDescent="0.2">
      <c r="A328" s="10" t="str">
        <f t="shared" ref="A328:A379" si="5">MID(B328,6,5)</f>
        <v>03-27</v>
      </c>
      <c r="B328" s="12" t="s">
        <v>1145</v>
      </c>
      <c r="C328" s="13">
        <v>3898.95</v>
      </c>
      <c r="D328" s="13" t="s">
        <v>1146</v>
      </c>
      <c r="E328" s="12"/>
      <c r="F328" s="12" t="s">
        <v>1145</v>
      </c>
      <c r="G328" s="13">
        <v>2299.2600000000002</v>
      </c>
      <c r="H328" s="13" t="s">
        <v>1147</v>
      </c>
    </row>
    <row r="329" spans="1:8" x14ac:dyDescent="0.2">
      <c r="A329" s="10" t="str">
        <f t="shared" si="5"/>
        <v>03-27</v>
      </c>
      <c r="B329" s="12" t="s">
        <v>1148</v>
      </c>
      <c r="C329" s="13">
        <v>3883.17</v>
      </c>
      <c r="D329" s="13" t="s">
        <v>1149</v>
      </c>
      <c r="E329" s="12"/>
      <c r="F329" s="12" t="s">
        <v>1148</v>
      </c>
      <c r="G329" s="13">
        <v>101.64</v>
      </c>
      <c r="H329" s="13" t="s">
        <v>358</v>
      </c>
    </row>
    <row r="330" spans="1:8" x14ac:dyDescent="0.2">
      <c r="A330" s="10" t="str">
        <f t="shared" si="5"/>
        <v>03-27</v>
      </c>
      <c r="B330" s="12" t="s">
        <v>1150</v>
      </c>
      <c r="C330" s="13">
        <v>3899.64</v>
      </c>
      <c r="D330" s="13" t="s">
        <v>1146</v>
      </c>
      <c r="E330" s="12"/>
      <c r="F330" s="12" t="s">
        <v>1150</v>
      </c>
      <c r="G330" s="13">
        <v>101.91</v>
      </c>
      <c r="H330" s="13" t="s">
        <v>848</v>
      </c>
    </row>
    <row r="331" spans="1:8" x14ac:dyDescent="0.2">
      <c r="A331" s="10" t="str">
        <f t="shared" si="5"/>
        <v>03-28</v>
      </c>
      <c r="B331" s="12" t="s">
        <v>1151</v>
      </c>
      <c r="C331" s="13">
        <v>3897.97</v>
      </c>
      <c r="D331" s="13" t="s">
        <v>1146</v>
      </c>
      <c r="E331" s="12"/>
      <c r="F331" s="12" t="s">
        <v>1151</v>
      </c>
      <c r="G331" s="13">
        <v>102.01</v>
      </c>
      <c r="H331" s="13" t="s">
        <v>867</v>
      </c>
    </row>
    <row r="332" spans="1:8" x14ac:dyDescent="0.2">
      <c r="A332" s="10" t="str">
        <f t="shared" si="5"/>
        <v>03-28</v>
      </c>
      <c r="B332" s="12" t="s">
        <v>1152</v>
      </c>
      <c r="C332" s="13">
        <v>3882.73</v>
      </c>
      <c r="D332" s="13" t="s">
        <v>1149</v>
      </c>
      <c r="E332" s="12"/>
      <c r="F332" s="12" t="s">
        <v>1152</v>
      </c>
      <c r="G332" s="13">
        <v>101.73</v>
      </c>
      <c r="H332" s="13" t="s">
        <v>353</v>
      </c>
    </row>
    <row r="333" spans="1:8" x14ac:dyDescent="0.2">
      <c r="A333" s="10" t="str">
        <f t="shared" si="5"/>
        <v>03-28</v>
      </c>
      <c r="B333" s="12" t="s">
        <v>1153</v>
      </c>
      <c r="C333" s="13">
        <v>3905.54</v>
      </c>
      <c r="D333" s="13" t="s">
        <v>1154</v>
      </c>
      <c r="E333" s="12"/>
      <c r="F333" s="12" t="s">
        <v>1153</v>
      </c>
      <c r="G333" s="13">
        <v>101.63</v>
      </c>
      <c r="H333" s="13" t="s">
        <v>1130</v>
      </c>
    </row>
    <row r="334" spans="1:8" x14ac:dyDescent="0.2">
      <c r="A334" s="10" t="str">
        <f t="shared" si="5"/>
        <v>03-28</v>
      </c>
      <c r="B334" s="12" t="s">
        <v>1155</v>
      </c>
      <c r="C334" s="13">
        <v>3888.27</v>
      </c>
      <c r="D334" s="13" t="s">
        <v>1156</v>
      </c>
      <c r="E334" s="12"/>
      <c r="F334" s="12" t="s">
        <v>1155</v>
      </c>
      <c r="G334" s="13">
        <v>101.87</v>
      </c>
      <c r="H334" s="13" t="s">
        <v>1157</v>
      </c>
    </row>
    <row r="335" spans="1:8" x14ac:dyDescent="0.2">
      <c r="A335" s="10" t="str">
        <f t="shared" si="5"/>
        <v>03-28</v>
      </c>
      <c r="B335" s="12" t="s">
        <v>1158</v>
      </c>
      <c r="C335" s="13">
        <v>3896.25</v>
      </c>
      <c r="D335" s="13" t="s">
        <v>1146</v>
      </c>
      <c r="E335" s="12"/>
      <c r="F335" s="12" t="s">
        <v>1158</v>
      </c>
      <c r="G335" s="13">
        <v>101.8</v>
      </c>
      <c r="H335" s="13" t="s">
        <v>890</v>
      </c>
    </row>
    <row r="336" spans="1:8" x14ac:dyDescent="0.2">
      <c r="A336" s="10" t="str">
        <f t="shared" si="5"/>
        <v>03-28</v>
      </c>
      <c r="B336" s="12" t="s">
        <v>1159</v>
      </c>
      <c r="C336" s="13">
        <v>3885.27</v>
      </c>
      <c r="D336" s="13" t="s">
        <v>1156</v>
      </c>
      <c r="E336" s="12"/>
      <c r="F336" s="12" t="s">
        <v>1159</v>
      </c>
      <c r="G336" s="13">
        <v>16248.11</v>
      </c>
      <c r="H336" s="13" t="s">
        <v>1160</v>
      </c>
    </row>
    <row r="337" spans="1:8" x14ac:dyDescent="0.2">
      <c r="A337" s="10" t="str">
        <f t="shared" si="5"/>
        <v>03-28</v>
      </c>
      <c r="B337" s="12" t="s">
        <v>1161</v>
      </c>
      <c r="C337" s="13">
        <v>3355.07</v>
      </c>
      <c r="D337" s="13" t="s">
        <v>1162</v>
      </c>
      <c r="E337" s="12"/>
      <c r="F337" s="12" t="s">
        <v>1161</v>
      </c>
      <c r="G337" s="13">
        <v>2404.79</v>
      </c>
      <c r="H337" s="13" t="s">
        <v>1163</v>
      </c>
    </row>
    <row r="338" spans="1:8" x14ac:dyDescent="0.2">
      <c r="A338" s="10" t="str">
        <f t="shared" si="5"/>
        <v>03-28</v>
      </c>
      <c r="B338" s="12" t="s">
        <v>1164</v>
      </c>
      <c r="C338" s="13">
        <v>325774014.62</v>
      </c>
      <c r="D338" s="13" t="s">
        <v>1165</v>
      </c>
      <c r="E338" s="12"/>
      <c r="F338" s="12" t="s">
        <v>1164</v>
      </c>
      <c r="G338" s="13">
        <v>7500.46</v>
      </c>
      <c r="H338" s="13" t="s">
        <v>208</v>
      </c>
    </row>
    <row r="339" spans="1:8" x14ac:dyDescent="0.2">
      <c r="A339" s="10" t="str">
        <f t="shared" si="5"/>
        <v>03-28</v>
      </c>
      <c r="B339" s="12" t="s">
        <v>1166</v>
      </c>
      <c r="C339" s="13">
        <v>500219427.14999998</v>
      </c>
      <c r="D339" s="13" t="s">
        <v>1167</v>
      </c>
      <c r="E339" s="12"/>
      <c r="F339" s="12" t="s">
        <v>1166</v>
      </c>
      <c r="G339" s="13">
        <v>8726.7800000000007</v>
      </c>
      <c r="H339" s="13" t="s">
        <v>1168</v>
      </c>
    </row>
    <row r="340" spans="1:8" x14ac:dyDescent="0.2">
      <c r="A340" s="10" t="str">
        <f t="shared" si="5"/>
        <v>03-28</v>
      </c>
      <c r="B340" s="12" t="s">
        <v>1169</v>
      </c>
      <c r="C340" s="13">
        <v>500069852.41000003</v>
      </c>
      <c r="D340" s="13" t="s">
        <v>1170</v>
      </c>
      <c r="E340" s="12"/>
      <c r="F340" s="12" t="s">
        <v>1169</v>
      </c>
      <c r="G340" s="13">
        <v>3432.09</v>
      </c>
      <c r="H340" s="13" t="s">
        <v>172</v>
      </c>
    </row>
    <row r="341" spans="1:8" x14ac:dyDescent="0.2">
      <c r="A341" s="10" t="str">
        <f t="shared" si="5"/>
        <v>03-28</v>
      </c>
      <c r="B341" s="12" t="s">
        <v>1171</v>
      </c>
      <c r="C341" s="13">
        <v>47643753.950000003</v>
      </c>
      <c r="D341" s="13" t="s">
        <v>1172</v>
      </c>
      <c r="E341" s="12"/>
      <c r="F341" s="12" t="s">
        <v>1171</v>
      </c>
      <c r="G341" s="13">
        <v>101.9</v>
      </c>
      <c r="H341" s="13" t="s">
        <v>364</v>
      </c>
    </row>
    <row r="342" spans="1:8" x14ac:dyDescent="0.2">
      <c r="A342" s="10" t="str">
        <f t="shared" si="5"/>
        <v>03-28</v>
      </c>
      <c r="B342" s="12" t="s">
        <v>1173</v>
      </c>
      <c r="C342" s="13">
        <v>4017.46</v>
      </c>
      <c r="D342" s="13" t="s">
        <v>348</v>
      </c>
      <c r="E342" s="12"/>
      <c r="F342" s="12" t="s">
        <v>1173</v>
      </c>
      <c r="G342" s="13">
        <v>102.21</v>
      </c>
      <c r="H342" s="13" t="s">
        <v>872</v>
      </c>
    </row>
    <row r="343" spans="1:8" x14ac:dyDescent="0.2">
      <c r="A343" s="10" t="str">
        <f t="shared" si="5"/>
        <v>03-29</v>
      </c>
      <c r="B343" s="1" t="s">
        <v>1174</v>
      </c>
      <c r="C343" s="1">
        <v>4106.3900000000003</v>
      </c>
      <c r="D343" s="1" t="s">
        <v>355</v>
      </c>
      <c r="F343" s="1" t="s">
        <v>1174</v>
      </c>
      <c r="G343" s="1">
        <v>101.52</v>
      </c>
      <c r="H343" s="1" t="s">
        <v>659</v>
      </c>
    </row>
    <row r="344" spans="1:8" x14ac:dyDescent="0.2">
      <c r="A344" s="10" t="str">
        <f t="shared" si="5"/>
        <v>03-29</v>
      </c>
      <c r="B344" s="1" t="s">
        <v>1175</v>
      </c>
      <c r="C344" s="1">
        <v>4083.65</v>
      </c>
      <c r="D344" s="1" t="s">
        <v>352</v>
      </c>
      <c r="F344" s="1" t="s">
        <v>1175</v>
      </c>
      <c r="G344" s="1">
        <v>102.03</v>
      </c>
      <c r="H344" s="1" t="s">
        <v>1135</v>
      </c>
    </row>
    <row r="345" spans="1:8" x14ac:dyDescent="0.2">
      <c r="A345" s="10" t="str">
        <f t="shared" si="5"/>
        <v>03-29</v>
      </c>
      <c r="B345" s="1" t="s">
        <v>1176</v>
      </c>
      <c r="C345" s="1">
        <v>3994.2</v>
      </c>
      <c r="D345" s="1" t="s">
        <v>1177</v>
      </c>
      <c r="F345" s="1" t="s">
        <v>1176</v>
      </c>
      <c r="G345" s="1">
        <v>101.45</v>
      </c>
      <c r="H345" s="1" t="s">
        <v>1178</v>
      </c>
    </row>
    <row r="346" spans="1:8" x14ac:dyDescent="0.2">
      <c r="A346" s="10" t="str">
        <f t="shared" si="5"/>
        <v>03-29</v>
      </c>
      <c r="B346" s="1" t="s">
        <v>1179</v>
      </c>
      <c r="C346" s="1">
        <v>513467.05</v>
      </c>
      <c r="D346" s="1" t="s">
        <v>1180</v>
      </c>
      <c r="F346" s="1" t="s">
        <v>1179</v>
      </c>
      <c r="G346" s="1">
        <v>101.6</v>
      </c>
      <c r="H346" s="1" t="s">
        <v>689</v>
      </c>
    </row>
    <row r="347" spans="1:8" x14ac:dyDescent="0.2">
      <c r="A347" s="10" t="str">
        <f t="shared" si="5"/>
        <v>03-29</v>
      </c>
      <c r="B347" s="1" t="s">
        <v>1181</v>
      </c>
      <c r="C347" s="1">
        <v>4060.44</v>
      </c>
      <c r="D347" s="1" t="s">
        <v>347</v>
      </c>
      <c r="F347" s="1" t="s">
        <v>1181</v>
      </c>
      <c r="G347" s="1">
        <v>17707.650000000001</v>
      </c>
      <c r="H347" s="1" t="s">
        <v>1182</v>
      </c>
    </row>
    <row r="348" spans="1:8" x14ac:dyDescent="0.2">
      <c r="A348" s="10" t="str">
        <f t="shared" si="5"/>
        <v>03-29</v>
      </c>
      <c r="B348" s="1" t="s">
        <v>1183</v>
      </c>
      <c r="C348" s="1">
        <v>4080.58</v>
      </c>
      <c r="D348" s="1" t="s">
        <v>352</v>
      </c>
      <c r="F348" s="1" t="s">
        <v>1183</v>
      </c>
      <c r="G348" s="1">
        <v>2001.5</v>
      </c>
      <c r="H348" s="1" t="s">
        <v>1184</v>
      </c>
    </row>
    <row r="349" spans="1:8" x14ac:dyDescent="0.2">
      <c r="A349" s="10" t="str">
        <f t="shared" si="5"/>
        <v>03-29</v>
      </c>
      <c r="B349" s="1" t="s">
        <v>1185</v>
      </c>
      <c r="C349" s="1">
        <v>4055.94</v>
      </c>
      <c r="D349" s="1" t="s">
        <v>347</v>
      </c>
      <c r="F349" s="1" t="s">
        <v>1185</v>
      </c>
      <c r="G349" s="1">
        <v>6650.4</v>
      </c>
      <c r="H349" s="1" t="s">
        <v>150</v>
      </c>
    </row>
    <row r="350" spans="1:8" x14ac:dyDescent="0.2">
      <c r="A350" s="10" t="str">
        <f t="shared" si="5"/>
        <v>03-29</v>
      </c>
      <c r="B350" s="1" t="s">
        <v>1186</v>
      </c>
      <c r="C350" s="1">
        <v>4083.57</v>
      </c>
      <c r="D350" s="1" t="s">
        <v>352</v>
      </c>
      <c r="F350" s="1" t="s">
        <v>1186</v>
      </c>
      <c r="G350" s="1">
        <v>6948.02</v>
      </c>
      <c r="H350" s="1" t="s">
        <v>198</v>
      </c>
    </row>
    <row r="351" spans="1:8" x14ac:dyDescent="0.2">
      <c r="A351" s="10" t="str">
        <f t="shared" si="5"/>
        <v>03-29</v>
      </c>
      <c r="B351" s="1" t="s">
        <v>1187</v>
      </c>
      <c r="C351" s="1">
        <v>183043.4</v>
      </c>
      <c r="D351" s="1" t="s">
        <v>1188</v>
      </c>
      <c r="F351" s="1" t="s">
        <v>1187</v>
      </c>
      <c r="G351" s="1">
        <v>3877.89</v>
      </c>
      <c r="H351" s="1" t="s">
        <v>1149</v>
      </c>
    </row>
    <row r="352" spans="1:8" x14ac:dyDescent="0.2">
      <c r="A352" s="10" t="str">
        <f t="shared" si="5"/>
        <v>03-29</v>
      </c>
      <c r="B352" s="1" t="s">
        <v>1189</v>
      </c>
      <c r="C352" s="1">
        <v>4066.09</v>
      </c>
      <c r="D352" s="1" t="s">
        <v>346</v>
      </c>
      <c r="F352" s="1" t="s">
        <v>1189</v>
      </c>
      <c r="G352" s="1">
        <v>101.78</v>
      </c>
      <c r="H352" s="1" t="s">
        <v>360</v>
      </c>
    </row>
    <row r="353" spans="1:8" x14ac:dyDescent="0.2">
      <c r="A353" s="10" t="str">
        <f t="shared" si="5"/>
        <v>03-29</v>
      </c>
      <c r="B353" s="1" t="s">
        <v>1190</v>
      </c>
      <c r="C353" s="1">
        <v>4074.78</v>
      </c>
      <c r="D353" s="1" t="s">
        <v>346</v>
      </c>
      <c r="F353" s="1" t="s">
        <v>1190</v>
      </c>
      <c r="G353" s="1">
        <v>101.74</v>
      </c>
      <c r="H353" s="1" t="s">
        <v>1086</v>
      </c>
    </row>
    <row r="354" spans="1:8" x14ac:dyDescent="0.2">
      <c r="A354" s="10" t="str">
        <f t="shared" si="5"/>
        <v>03-29</v>
      </c>
      <c r="B354" s="1" t="s">
        <v>1191</v>
      </c>
      <c r="C354" s="1">
        <v>4030.35</v>
      </c>
      <c r="D354" s="1" t="s">
        <v>1192</v>
      </c>
      <c r="F354" s="1" t="s">
        <v>1191</v>
      </c>
      <c r="G354" s="1">
        <v>101.55</v>
      </c>
      <c r="H354" s="1" t="s">
        <v>356</v>
      </c>
    </row>
    <row r="355" spans="1:8" x14ac:dyDescent="0.2">
      <c r="A355" s="10" t="str">
        <f t="shared" si="5"/>
        <v>03-30</v>
      </c>
      <c r="B355" s="1" t="s">
        <v>1193</v>
      </c>
      <c r="C355" s="1">
        <v>4037.74</v>
      </c>
      <c r="D355" s="1" t="s">
        <v>1194</v>
      </c>
      <c r="F355" s="1" t="s">
        <v>1193</v>
      </c>
      <c r="G355" s="1">
        <v>102.06</v>
      </c>
      <c r="H355" s="1" t="s">
        <v>1195</v>
      </c>
    </row>
    <row r="356" spans="1:8" x14ac:dyDescent="0.2">
      <c r="A356" s="10" t="str">
        <f t="shared" si="5"/>
        <v>03-30</v>
      </c>
      <c r="B356" s="1" t="s">
        <v>1196</v>
      </c>
      <c r="C356" s="1">
        <v>4063.14</v>
      </c>
      <c r="D356" s="1" t="s">
        <v>347</v>
      </c>
      <c r="F356" s="1" t="s">
        <v>1196</v>
      </c>
      <c r="G356" s="1">
        <v>101.93</v>
      </c>
      <c r="H356" s="1" t="s">
        <v>349</v>
      </c>
    </row>
    <row r="357" spans="1:8" x14ac:dyDescent="0.2">
      <c r="A357" s="10" t="str">
        <f t="shared" si="5"/>
        <v>03-30</v>
      </c>
      <c r="B357" s="1" t="s">
        <v>1197</v>
      </c>
      <c r="C357" s="1">
        <v>4060.86</v>
      </c>
      <c r="D357" s="1" t="s">
        <v>347</v>
      </c>
      <c r="F357" s="1" t="s">
        <v>1197</v>
      </c>
      <c r="G357" s="1">
        <v>101.53</v>
      </c>
      <c r="H357" s="1" t="s">
        <v>362</v>
      </c>
    </row>
    <row r="358" spans="1:8" x14ac:dyDescent="0.2">
      <c r="A358" s="10" t="str">
        <f t="shared" si="5"/>
        <v>03-30</v>
      </c>
      <c r="B358" s="1" t="s">
        <v>1198</v>
      </c>
      <c r="C358" s="1">
        <v>4071.27</v>
      </c>
      <c r="D358" s="1" t="s">
        <v>346</v>
      </c>
      <c r="F358" s="1" t="s">
        <v>1198</v>
      </c>
      <c r="G358" s="1">
        <v>101.9</v>
      </c>
      <c r="H358" s="1" t="s">
        <v>364</v>
      </c>
    </row>
    <row r="359" spans="1:8" x14ac:dyDescent="0.2">
      <c r="A359" s="10" t="str">
        <f t="shared" si="5"/>
        <v>03-30</v>
      </c>
      <c r="B359" s="1" t="s">
        <v>1199</v>
      </c>
      <c r="C359" s="1">
        <v>4109.88</v>
      </c>
      <c r="D359" s="1" t="s">
        <v>355</v>
      </c>
      <c r="F359" s="1" t="s">
        <v>1199</v>
      </c>
      <c r="G359" s="1">
        <v>10932.25</v>
      </c>
      <c r="H359" s="1" t="s">
        <v>1200</v>
      </c>
    </row>
    <row r="360" spans="1:8" x14ac:dyDescent="0.2">
      <c r="A360" s="10" t="str">
        <f t="shared" si="5"/>
        <v>03-30</v>
      </c>
      <c r="B360" s="1" t="s">
        <v>1201</v>
      </c>
      <c r="C360" s="1">
        <v>3996.75</v>
      </c>
      <c r="D360" s="1" t="s">
        <v>1202</v>
      </c>
      <c r="F360" s="1" t="s">
        <v>1201</v>
      </c>
      <c r="G360" s="1">
        <v>1735.34</v>
      </c>
      <c r="H360" s="1" t="s">
        <v>383</v>
      </c>
    </row>
    <row r="361" spans="1:8" x14ac:dyDescent="0.2">
      <c r="A361" s="10" t="str">
        <f t="shared" si="5"/>
        <v>03-30</v>
      </c>
      <c r="B361" s="1" t="s">
        <v>1203</v>
      </c>
      <c r="C361" s="1">
        <v>4026.93</v>
      </c>
      <c r="D361" s="1" t="s">
        <v>1192</v>
      </c>
      <c r="F361" s="1" t="s">
        <v>1203</v>
      </c>
      <c r="G361" s="1">
        <v>101.59</v>
      </c>
      <c r="H361" s="1" t="s">
        <v>374</v>
      </c>
    </row>
    <row r="362" spans="1:8" x14ac:dyDescent="0.2">
      <c r="A362" s="10" t="str">
        <f t="shared" si="5"/>
        <v>03-30</v>
      </c>
      <c r="B362" s="1" t="s">
        <v>1204</v>
      </c>
      <c r="C362" s="1">
        <v>4078.31</v>
      </c>
      <c r="D362" s="1" t="s">
        <v>352</v>
      </c>
      <c r="F362" s="1" t="s">
        <v>1204</v>
      </c>
      <c r="G362" s="1">
        <v>101.74</v>
      </c>
      <c r="H362" s="1" t="s">
        <v>1086</v>
      </c>
    </row>
    <row r="363" spans="1:8" x14ac:dyDescent="0.2">
      <c r="A363" s="10" t="str">
        <f t="shared" si="5"/>
        <v>03-30</v>
      </c>
      <c r="B363" s="1" t="s">
        <v>1205</v>
      </c>
      <c r="C363" s="1">
        <v>511879.73</v>
      </c>
      <c r="D363" s="1" t="s">
        <v>1206</v>
      </c>
      <c r="F363" s="1" t="s">
        <v>1205</v>
      </c>
      <c r="G363" s="1">
        <v>101.93</v>
      </c>
      <c r="H363" s="1" t="s">
        <v>349</v>
      </c>
    </row>
    <row r="364" spans="1:8" x14ac:dyDescent="0.2">
      <c r="A364" s="10" t="str">
        <f t="shared" si="5"/>
        <v>03-30</v>
      </c>
      <c r="B364" s="1" t="s">
        <v>1207</v>
      </c>
      <c r="C364" s="1">
        <v>4075.93</v>
      </c>
      <c r="D364" s="1" t="s">
        <v>352</v>
      </c>
      <c r="F364" s="1" t="s">
        <v>1207</v>
      </c>
      <c r="G364" s="1">
        <v>101.69</v>
      </c>
      <c r="H364" s="1" t="s">
        <v>371</v>
      </c>
    </row>
    <row r="365" spans="1:8" x14ac:dyDescent="0.2">
      <c r="A365" s="10" t="str">
        <f t="shared" si="5"/>
        <v>03-30</v>
      </c>
      <c r="B365" s="1" t="s">
        <v>1208</v>
      </c>
      <c r="C365" s="1">
        <v>4105.34</v>
      </c>
      <c r="D365" s="1" t="s">
        <v>355</v>
      </c>
      <c r="F365" s="1" t="s">
        <v>1208</v>
      </c>
      <c r="G365" s="1">
        <v>101.82</v>
      </c>
      <c r="H365" s="1" t="s">
        <v>1209</v>
      </c>
    </row>
    <row r="366" spans="1:8" x14ac:dyDescent="0.2">
      <c r="A366" s="10" t="str">
        <f t="shared" si="5"/>
        <v>03-30</v>
      </c>
      <c r="B366" s="1" t="s">
        <v>1210</v>
      </c>
      <c r="C366" s="1">
        <v>3988.05</v>
      </c>
      <c r="D366" s="1" t="s">
        <v>1177</v>
      </c>
      <c r="F366" s="1" t="s">
        <v>1210</v>
      </c>
      <c r="G366" s="1">
        <v>102.75</v>
      </c>
      <c r="H366" s="1" t="s">
        <v>1211</v>
      </c>
    </row>
    <row r="367" spans="1:8" x14ac:dyDescent="0.2">
      <c r="A367" s="10" t="str">
        <f t="shared" si="5"/>
        <v>03-31</v>
      </c>
      <c r="B367" s="1" t="s">
        <v>1212</v>
      </c>
      <c r="C367" s="1">
        <v>4019.89</v>
      </c>
      <c r="D367" s="1" t="s">
        <v>348</v>
      </c>
      <c r="F367" s="1" t="s">
        <v>1212</v>
      </c>
      <c r="G367" s="1">
        <v>102.81</v>
      </c>
      <c r="H367" s="1" t="s">
        <v>1213</v>
      </c>
    </row>
    <row r="368" spans="1:8" x14ac:dyDescent="0.2">
      <c r="A368" s="10" t="str">
        <f t="shared" si="5"/>
        <v>03-31</v>
      </c>
      <c r="B368" s="1" t="s">
        <v>1214</v>
      </c>
      <c r="C368" s="1">
        <v>4076.2</v>
      </c>
      <c r="D368" s="1" t="s">
        <v>352</v>
      </c>
      <c r="F368" s="1" t="s">
        <v>1214</v>
      </c>
      <c r="G368" s="1">
        <v>108.27</v>
      </c>
      <c r="H368" s="1" t="s">
        <v>1215</v>
      </c>
    </row>
    <row r="369" spans="1:8" x14ac:dyDescent="0.2">
      <c r="A369" s="10" t="str">
        <f t="shared" si="5"/>
        <v>03-31</v>
      </c>
      <c r="B369" s="1" t="s">
        <v>1216</v>
      </c>
      <c r="C369" s="1">
        <v>4065.87</v>
      </c>
      <c r="D369" s="1" t="s">
        <v>346</v>
      </c>
      <c r="F369" s="1" t="s">
        <v>1216</v>
      </c>
      <c r="G369" s="1">
        <v>103.89</v>
      </c>
      <c r="H369" s="1" t="s">
        <v>1217</v>
      </c>
    </row>
    <row r="370" spans="1:8" x14ac:dyDescent="0.2">
      <c r="A370" s="10" t="str">
        <f t="shared" si="5"/>
        <v>03-31</v>
      </c>
      <c r="B370" s="1" t="s">
        <v>1218</v>
      </c>
      <c r="C370" s="1">
        <v>4077.17</v>
      </c>
      <c r="D370" s="1" t="s">
        <v>352</v>
      </c>
      <c r="F370" s="1" t="s">
        <v>1218</v>
      </c>
      <c r="G370" s="1">
        <v>102.81</v>
      </c>
      <c r="H370" s="1" t="s">
        <v>1213</v>
      </c>
    </row>
    <row r="371" spans="1:8" x14ac:dyDescent="0.2">
      <c r="A371" s="10" t="str">
        <f t="shared" si="5"/>
        <v>03-31</v>
      </c>
      <c r="B371" s="1" t="s">
        <v>1219</v>
      </c>
      <c r="C371" s="1">
        <v>4013.2</v>
      </c>
      <c r="D371" s="1" t="s">
        <v>363</v>
      </c>
      <c r="F371" s="1" t="s">
        <v>1219</v>
      </c>
      <c r="G371" s="1">
        <v>113.53</v>
      </c>
      <c r="H371" s="1" t="s">
        <v>1220</v>
      </c>
    </row>
    <row r="372" spans="1:8" x14ac:dyDescent="0.2">
      <c r="A372" s="10" t="str">
        <f t="shared" si="5"/>
        <v>03-31</v>
      </c>
      <c r="B372" s="1" t="s">
        <v>1221</v>
      </c>
      <c r="C372" s="1">
        <v>4227.95</v>
      </c>
      <c r="D372" s="1" t="s">
        <v>1222</v>
      </c>
      <c r="F372" s="1" t="s">
        <v>1221</v>
      </c>
      <c r="G372" s="1">
        <v>11751.02</v>
      </c>
      <c r="H372" s="1" t="s">
        <v>1223</v>
      </c>
    </row>
    <row r="373" spans="1:8" x14ac:dyDescent="0.2">
      <c r="A373" s="10" t="str">
        <f t="shared" si="5"/>
        <v>03-31</v>
      </c>
      <c r="B373" s="1" t="s">
        <v>1224</v>
      </c>
      <c r="C373" s="1">
        <v>4039.95</v>
      </c>
      <c r="D373" s="1" t="s">
        <v>1194</v>
      </c>
      <c r="F373" s="1" t="s">
        <v>1224</v>
      </c>
      <c r="G373" s="1">
        <v>1712.15</v>
      </c>
      <c r="H373" s="1" t="s">
        <v>381</v>
      </c>
    </row>
    <row r="374" spans="1:8" x14ac:dyDescent="0.2">
      <c r="A374" s="10" t="str">
        <f t="shared" si="5"/>
        <v>03-31</v>
      </c>
      <c r="B374" s="1" t="s">
        <v>1225</v>
      </c>
      <c r="C374" s="1">
        <v>4067.8</v>
      </c>
      <c r="D374" s="1" t="s">
        <v>346</v>
      </c>
      <c r="F374" s="1" t="s">
        <v>1225</v>
      </c>
      <c r="G374" s="1">
        <v>111.51</v>
      </c>
      <c r="H374" s="1" t="s">
        <v>1226</v>
      </c>
    </row>
    <row r="375" spans="1:8" x14ac:dyDescent="0.2">
      <c r="A375" s="10" t="str">
        <f t="shared" si="5"/>
        <v>03-31</v>
      </c>
      <c r="B375" s="1" t="s">
        <v>1227</v>
      </c>
      <c r="C375" s="1">
        <v>504428.37</v>
      </c>
      <c r="D375" s="1" t="s">
        <v>1228</v>
      </c>
      <c r="F375" s="1" t="s">
        <v>1227</v>
      </c>
      <c r="G375" s="1">
        <v>111.73</v>
      </c>
      <c r="H375" s="1" t="s">
        <v>1229</v>
      </c>
    </row>
    <row r="376" spans="1:8" x14ac:dyDescent="0.2">
      <c r="A376" s="10" t="str">
        <f t="shared" si="5"/>
        <v>03-31</v>
      </c>
      <c r="B376" s="1" t="s">
        <v>1230</v>
      </c>
      <c r="C376" s="1">
        <v>4032.48</v>
      </c>
      <c r="D376" s="1" t="s">
        <v>1192</v>
      </c>
      <c r="F376" s="1" t="s">
        <v>1230</v>
      </c>
      <c r="G376" s="1">
        <v>7194.69</v>
      </c>
      <c r="H376" s="1" t="s">
        <v>204</v>
      </c>
    </row>
    <row r="377" spans="1:8" x14ac:dyDescent="0.2">
      <c r="A377" s="10" t="str">
        <f t="shared" si="5"/>
        <v>03-31</v>
      </c>
      <c r="B377" s="1" t="s">
        <v>1231</v>
      </c>
      <c r="C377" s="1">
        <v>3989.37</v>
      </c>
      <c r="D377" s="1" t="s">
        <v>1177</v>
      </c>
      <c r="F377" s="1" t="s">
        <v>1231</v>
      </c>
      <c r="G377" s="1">
        <v>113.34</v>
      </c>
      <c r="H377" s="1" t="s">
        <v>1232</v>
      </c>
    </row>
    <row r="378" spans="1:8" x14ac:dyDescent="0.2">
      <c r="A378" s="10" t="str">
        <f t="shared" si="5"/>
        <v>03-31</v>
      </c>
      <c r="B378" s="1" t="s">
        <v>1233</v>
      </c>
      <c r="C378" s="1">
        <v>4142.55</v>
      </c>
      <c r="D378" s="1" t="s">
        <v>350</v>
      </c>
      <c r="F378" s="1" t="s">
        <v>1233</v>
      </c>
      <c r="G378" s="1">
        <v>113.29</v>
      </c>
      <c r="H378" s="1" t="s">
        <v>1234</v>
      </c>
    </row>
    <row r="379" spans="1:8" x14ac:dyDescent="0.2">
      <c r="A379" s="10" t="str">
        <f t="shared" si="5"/>
        <v>04-01</v>
      </c>
      <c r="B379" s="1" t="s">
        <v>343</v>
      </c>
      <c r="C379" s="1">
        <v>4088.96</v>
      </c>
      <c r="D379" s="1" t="s">
        <v>344</v>
      </c>
      <c r="F379" s="1" t="s">
        <v>343</v>
      </c>
      <c r="G379" s="1">
        <v>113.45</v>
      </c>
      <c r="H379" s="1" t="s">
        <v>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H379"/>
  <sheetViews>
    <sheetView zoomScaleNormal="100" workbookViewId="0">
      <selection activeCell="B7" sqref="B7:H379"/>
    </sheetView>
  </sheetViews>
  <sheetFormatPr defaultRowHeight="12" x14ac:dyDescent="0.2"/>
  <cols>
    <col min="1" max="1" width="8.75" style="10" customWidth="1"/>
    <col min="2" max="2" width="16.25" style="1" customWidth="1"/>
    <col min="3" max="4" width="11.25" style="1" customWidth="1"/>
    <col min="5" max="5" width="2.5" style="1" customWidth="1"/>
    <col min="6" max="6" width="16.25" style="1" customWidth="1"/>
    <col min="7" max="8" width="11.25" style="1" customWidth="1"/>
    <col min="9" max="16384" width="9" style="1"/>
  </cols>
  <sheetData>
    <row r="3" spans="1:8" ht="26.25" x14ac:dyDescent="0.45">
      <c r="B3" s="21" t="s">
        <v>27</v>
      </c>
    </row>
    <row r="4" spans="1:8" x14ac:dyDescent="0.2">
      <c r="B4" s="19"/>
      <c r="C4" s="19"/>
      <c r="D4" s="19"/>
      <c r="E4" s="18"/>
      <c r="F4" s="19"/>
      <c r="G4" s="19"/>
      <c r="H4" s="19"/>
    </row>
    <row r="5" spans="1:8" x14ac:dyDescent="0.2">
      <c r="B5" s="17" t="s">
        <v>28</v>
      </c>
      <c r="C5" s="17"/>
      <c r="D5" s="17"/>
      <c r="E5" s="15"/>
      <c r="F5" s="17" t="s">
        <v>29</v>
      </c>
      <c r="G5" s="17"/>
      <c r="H5" s="17"/>
    </row>
    <row r="6" spans="1:8" x14ac:dyDescent="0.2">
      <c r="A6" s="10" t="s">
        <v>0</v>
      </c>
      <c r="B6" s="14" t="s">
        <v>2</v>
      </c>
      <c r="C6" s="14" t="s">
        <v>22</v>
      </c>
      <c r="D6" s="14" t="s">
        <v>3</v>
      </c>
      <c r="E6" s="16"/>
      <c r="F6" s="14" t="s">
        <v>2</v>
      </c>
      <c r="G6" s="14" t="s">
        <v>23</v>
      </c>
      <c r="H6" s="14" t="s">
        <v>3</v>
      </c>
    </row>
    <row r="7" spans="1:8" x14ac:dyDescent="0.2">
      <c r="A7" s="10" t="str">
        <f>MID(B7,6,5)</f>
        <v>03-01</v>
      </c>
      <c r="B7" s="12" t="s">
        <v>192</v>
      </c>
      <c r="C7" s="13">
        <v>144033.53</v>
      </c>
      <c r="D7" s="13" t="s">
        <v>209</v>
      </c>
      <c r="E7" s="12"/>
      <c r="F7" s="12" t="s">
        <v>192</v>
      </c>
      <c r="G7" s="13">
        <v>73502.53</v>
      </c>
      <c r="H7" s="13" t="s">
        <v>210</v>
      </c>
    </row>
    <row r="8" spans="1:8" x14ac:dyDescent="0.2">
      <c r="A8" s="10" t="str">
        <f t="shared" ref="A8:A71" si="0">MID(B8,6,5)</f>
        <v>03-01</v>
      </c>
      <c r="B8" s="12" t="s">
        <v>558</v>
      </c>
      <c r="C8" s="13">
        <v>6514.06</v>
      </c>
      <c r="D8" s="13" t="s">
        <v>78</v>
      </c>
      <c r="E8" s="12"/>
      <c r="F8" s="12" t="s">
        <v>558</v>
      </c>
      <c r="G8" s="13">
        <v>82914.31</v>
      </c>
      <c r="H8" s="13" t="s">
        <v>1235</v>
      </c>
    </row>
    <row r="9" spans="1:8" x14ac:dyDescent="0.2">
      <c r="A9" s="10" t="str">
        <f t="shared" si="0"/>
        <v>03-01</v>
      </c>
      <c r="B9" s="12" t="s">
        <v>560</v>
      </c>
      <c r="C9" s="13">
        <v>244320.4</v>
      </c>
      <c r="D9" s="13" t="s">
        <v>1236</v>
      </c>
      <c r="E9" s="12"/>
      <c r="F9" s="12" t="s">
        <v>560</v>
      </c>
      <c r="G9" s="13">
        <v>73435.539999999994</v>
      </c>
      <c r="H9" s="13" t="s">
        <v>1237</v>
      </c>
    </row>
    <row r="10" spans="1:8" x14ac:dyDescent="0.2">
      <c r="A10" s="10" t="str">
        <f t="shared" si="0"/>
        <v>03-01</v>
      </c>
      <c r="B10" s="12" t="s">
        <v>562</v>
      </c>
      <c r="C10" s="13">
        <v>6395.86</v>
      </c>
      <c r="D10" s="13" t="s">
        <v>45</v>
      </c>
      <c r="E10" s="12"/>
      <c r="F10" s="12" t="s">
        <v>562</v>
      </c>
      <c r="G10" s="13">
        <v>306364.21000000002</v>
      </c>
      <c r="H10" s="13" t="s">
        <v>1238</v>
      </c>
    </row>
    <row r="11" spans="1:8" x14ac:dyDescent="0.2">
      <c r="A11" s="10" t="str">
        <f t="shared" si="0"/>
        <v>03-01</v>
      </c>
      <c r="B11" s="12" t="s">
        <v>563</v>
      </c>
      <c r="C11" s="13">
        <v>142625.15</v>
      </c>
      <c r="D11" s="13" t="s">
        <v>1239</v>
      </c>
      <c r="E11" s="12"/>
      <c r="F11" s="12" t="s">
        <v>563</v>
      </c>
      <c r="G11" s="13">
        <v>924909.88</v>
      </c>
      <c r="H11" s="13" t="s">
        <v>1240</v>
      </c>
    </row>
    <row r="12" spans="1:8" x14ac:dyDescent="0.2">
      <c r="A12" s="10" t="str">
        <f t="shared" si="0"/>
        <v>03-01</v>
      </c>
      <c r="B12" s="12" t="s">
        <v>565</v>
      </c>
      <c r="C12" s="13">
        <v>6481.38</v>
      </c>
      <c r="D12" s="13" t="s">
        <v>170</v>
      </c>
      <c r="E12" s="12"/>
      <c r="F12" s="12" t="s">
        <v>565</v>
      </c>
      <c r="G12" s="13">
        <v>269583.13</v>
      </c>
      <c r="H12" s="13" t="s">
        <v>1241</v>
      </c>
    </row>
    <row r="13" spans="1:8" x14ac:dyDescent="0.2">
      <c r="A13" s="10" t="str">
        <f t="shared" si="0"/>
        <v>03-01</v>
      </c>
      <c r="B13" s="12" t="s">
        <v>566</v>
      </c>
      <c r="C13" s="13">
        <v>243067.43</v>
      </c>
      <c r="D13" s="13" t="s">
        <v>1242</v>
      </c>
      <c r="E13" s="12"/>
      <c r="F13" s="12" t="s">
        <v>566</v>
      </c>
      <c r="G13" s="13">
        <v>951227.6</v>
      </c>
      <c r="H13" s="13" t="s">
        <v>1243</v>
      </c>
    </row>
    <row r="14" spans="1:8" x14ac:dyDescent="0.2">
      <c r="A14" s="10" t="str">
        <f t="shared" si="0"/>
        <v>03-01</v>
      </c>
      <c r="B14" s="12" t="s">
        <v>569</v>
      </c>
      <c r="C14" s="13">
        <v>6328.58</v>
      </c>
      <c r="D14" s="13" t="s">
        <v>157</v>
      </c>
      <c r="E14" s="12"/>
      <c r="F14" s="12" t="s">
        <v>569</v>
      </c>
      <c r="G14" s="13">
        <v>221252.65</v>
      </c>
      <c r="H14" s="13" t="s">
        <v>1244</v>
      </c>
    </row>
    <row r="15" spans="1:8" x14ac:dyDescent="0.2">
      <c r="A15" s="10" t="str">
        <f t="shared" si="0"/>
        <v>03-01</v>
      </c>
      <c r="B15" s="12" t="s">
        <v>571</v>
      </c>
      <c r="C15" s="13">
        <v>266431.58</v>
      </c>
      <c r="D15" s="13" t="s">
        <v>1245</v>
      </c>
      <c r="E15" s="12"/>
      <c r="F15" s="12" t="s">
        <v>571</v>
      </c>
      <c r="G15" s="13">
        <v>931514.98</v>
      </c>
      <c r="H15" s="13" t="s">
        <v>1246</v>
      </c>
    </row>
    <row r="16" spans="1:8" x14ac:dyDescent="0.2">
      <c r="A16" s="10" t="str">
        <f t="shared" si="0"/>
        <v>03-01</v>
      </c>
      <c r="B16" s="12" t="s">
        <v>572</v>
      </c>
      <c r="C16" s="13">
        <v>6470.2</v>
      </c>
      <c r="D16" s="13" t="s">
        <v>154</v>
      </c>
      <c r="E16" s="12"/>
      <c r="F16" s="12" t="s">
        <v>572</v>
      </c>
      <c r="G16" s="13">
        <v>1123659.7</v>
      </c>
      <c r="H16" s="13" t="s">
        <v>39</v>
      </c>
    </row>
    <row r="17" spans="1:8" x14ac:dyDescent="0.2">
      <c r="A17" s="10" t="str">
        <f t="shared" si="0"/>
        <v>03-01</v>
      </c>
      <c r="B17" s="12" t="s">
        <v>573</v>
      </c>
      <c r="C17" s="13">
        <v>282020.34999999998</v>
      </c>
      <c r="D17" s="13" t="s">
        <v>1247</v>
      </c>
      <c r="E17" s="12"/>
      <c r="F17" s="12" t="s">
        <v>573</v>
      </c>
      <c r="G17" s="13">
        <v>73329.48</v>
      </c>
      <c r="H17" s="13" t="s">
        <v>207</v>
      </c>
    </row>
    <row r="18" spans="1:8" x14ac:dyDescent="0.2">
      <c r="A18" s="10" t="str">
        <f t="shared" si="0"/>
        <v>03-01</v>
      </c>
      <c r="B18" s="12" t="s">
        <v>574</v>
      </c>
      <c r="C18" s="13">
        <v>6441.49</v>
      </c>
      <c r="D18" s="13" t="s">
        <v>206</v>
      </c>
      <c r="E18" s="12"/>
      <c r="F18" s="12" t="s">
        <v>574</v>
      </c>
      <c r="G18" s="13">
        <v>83115.09</v>
      </c>
      <c r="H18" s="13" t="s">
        <v>62</v>
      </c>
    </row>
    <row r="19" spans="1:8" x14ac:dyDescent="0.2">
      <c r="A19" s="10" t="str">
        <f t="shared" si="0"/>
        <v>03-02</v>
      </c>
      <c r="B19" s="12" t="s">
        <v>576</v>
      </c>
      <c r="C19" s="13">
        <v>186682.18</v>
      </c>
      <c r="D19" s="13" t="s">
        <v>1248</v>
      </c>
      <c r="E19" s="12"/>
      <c r="F19" s="12" t="s">
        <v>576</v>
      </c>
      <c r="G19" s="13">
        <v>73461.52</v>
      </c>
      <c r="H19" s="13" t="s">
        <v>1249</v>
      </c>
    </row>
    <row r="20" spans="1:8" x14ac:dyDescent="0.2">
      <c r="A20" s="10" t="str">
        <f t="shared" si="0"/>
        <v>03-02</v>
      </c>
      <c r="B20" s="12" t="s">
        <v>579</v>
      </c>
      <c r="C20" s="13">
        <v>6350.5</v>
      </c>
      <c r="D20" s="13" t="s">
        <v>195</v>
      </c>
      <c r="E20" s="12"/>
      <c r="F20" s="12" t="s">
        <v>579</v>
      </c>
      <c r="G20" s="13">
        <v>83398.69</v>
      </c>
      <c r="H20" s="13" t="s">
        <v>1250</v>
      </c>
    </row>
    <row r="21" spans="1:8" x14ac:dyDescent="0.2">
      <c r="A21" s="10" t="str">
        <f t="shared" si="0"/>
        <v>03-02</v>
      </c>
      <c r="B21" s="12" t="s">
        <v>581</v>
      </c>
      <c r="C21" s="13">
        <v>267025.40000000002</v>
      </c>
      <c r="D21" s="13" t="s">
        <v>1251</v>
      </c>
      <c r="E21" s="12"/>
      <c r="F21" s="12" t="s">
        <v>581</v>
      </c>
      <c r="G21" s="13">
        <v>73435</v>
      </c>
      <c r="H21" s="13" t="s">
        <v>1237</v>
      </c>
    </row>
    <row r="22" spans="1:8" x14ac:dyDescent="0.2">
      <c r="A22" s="10" t="str">
        <f t="shared" si="0"/>
        <v>03-02</v>
      </c>
      <c r="B22" s="12" t="s">
        <v>582</v>
      </c>
      <c r="C22" s="13">
        <v>6530.98</v>
      </c>
      <c r="D22" s="13" t="s">
        <v>197</v>
      </c>
      <c r="E22" s="12"/>
      <c r="F22" s="12" t="s">
        <v>582</v>
      </c>
      <c r="G22" s="13">
        <v>315775.18</v>
      </c>
      <c r="H22" s="13" t="s">
        <v>1252</v>
      </c>
    </row>
    <row r="23" spans="1:8" x14ac:dyDescent="0.2">
      <c r="A23" s="10" t="str">
        <f t="shared" si="0"/>
        <v>03-02</v>
      </c>
      <c r="B23" s="12" t="s">
        <v>583</v>
      </c>
      <c r="C23" s="13">
        <v>235507.45</v>
      </c>
      <c r="D23" s="13" t="s">
        <v>1253</v>
      </c>
      <c r="E23" s="12"/>
      <c r="F23" s="12" t="s">
        <v>583</v>
      </c>
      <c r="G23" s="13">
        <v>972582.37</v>
      </c>
      <c r="H23" s="13" t="s">
        <v>1254</v>
      </c>
    </row>
    <row r="24" spans="1:8" x14ac:dyDescent="0.2">
      <c r="A24" s="10" t="str">
        <f t="shared" si="0"/>
        <v>03-02</v>
      </c>
      <c r="B24" s="12" t="s">
        <v>585</v>
      </c>
      <c r="C24" s="13">
        <v>6465.25</v>
      </c>
      <c r="D24" s="13" t="s">
        <v>154</v>
      </c>
      <c r="E24" s="12"/>
      <c r="F24" s="12" t="s">
        <v>585</v>
      </c>
      <c r="G24" s="13">
        <v>274387.15000000002</v>
      </c>
      <c r="H24" s="13" t="s">
        <v>1255</v>
      </c>
    </row>
    <row r="25" spans="1:8" x14ac:dyDescent="0.2">
      <c r="A25" s="10" t="str">
        <f t="shared" si="0"/>
        <v>03-02</v>
      </c>
      <c r="B25" s="12" t="s">
        <v>587</v>
      </c>
      <c r="C25" s="13">
        <v>196484.44</v>
      </c>
      <c r="D25" s="13" t="s">
        <v>1256</v>
      </c>
      <c r="E25" s="12"/>
      <c r="F25" s="12" t="s">
        <v>587</v>
      </c>
      <c r="G25" s="13">
        <v>948442.85</v>
      </c>
      <c r="H25" s="13" t="s">
        <v>1257</v>
      </c>
    </row>
    <row r="26" spans="1:8" x14ac:dyDescent="0.2">
      <c r="A26" s="10" t="str">
        <f t="shared" si="0"/>
        <v>03-02</v>
      </c>
      <c r="B26" s="12" t="s">
        <v>588</v>
      </c>
      <c r="C26" s="13">
        <v>6676.83</v>
      </c>
      <c r="D26" s="13" t="s">
        <v>196</v>
      </c>
      <c r="E26" s="12"/>
      <c r="F26" s="12" t="s">
        <v>588</v>
      </c>
      <c r="G26" s="13">
        <v>267545</v>
      </c>
      <c r="H26" s="13" t="s">
        <v>1258</v>
      </c>
    </row>
    <row r="27" spans="1:8" x14ac:dyDescent="0.2">
      <c r="A27" s="10" t="str">
        <f t="shared" si="0"/>
        <v>03-02</v>
      </c>
      <c r="B27" s="12" t="s">
        <v>590</v>
      </c>
      <c r="C27" s="13">
        <v>255992.76</v>
      </c>
      <c r="D27" s="13" t="s">
        <v>1259</v>
      </c>
      <c r="E27" s="12"/>
      <c r="F27" s="12" t="s">
        <v>590</v>
      </c>
      <c r="G27" s="13">
        <v>952034.39</v>
      </c>
      <c r="H27" s="13" t="s">
        <v>1260</v>
      </c>
    </row>
    <row r="28" spans="1:8" x14ac:dyDescent="0.2">
      <c r="A28" s="10" t="str">
        <f t="shared" si="0"/>
        <v>03-02</v>
      </c>
      <c r="B28" s="12" t="s">
        <v>593</v>
      </c>
      <c r="C28" s="13">
        <v>6769.62</v>
      </c>
      <c r="D28" s="13" t="s">
        <v>80</v>
      </c>
      <c r="E28" s="12"/>
      <c r="F28" s="12" t="s">
        <v>593</v>
      </c>
      <c r="G28" s="13">
        <v>1108482.3700000001</v>
      </c>
      <c r="H28" s="13" t="s">
        <v>1</v>
      </c>
    </row>
    <row r="29" spans="1:8" x14ac:dyDescent="0.2">
      <c r="A29" s="10" t="str">
        <f t="shared" si="0"/>
        <v>03-02</v>
      </c>
      <c r="B29" s="12" t="s">
        <v>594</v>
      </c>
      <c r="C29" s="13">
        <v>230986.87</v>
      </c>
      <c r="D29" s="13" t="s">
        <v>1261</v>
      </c>
      <c r="E29" s="12"/>
      <c r="F29" s="12" t="s">
        <v>594</v>
      </c>
      <c r="G29" s="13">
        <v>73244.06</v>
      </c>
      <c r="H29" s="13" t="s">
        <v>1262</v>
      </c>
    </row>
    <row r="30" spans="1:8" x14ac:dyDescent="0.2">
      <c r="A30" s="10" t="str">
        <f t="shared" si="0"/>
        <v>03-02</v>
      </c>
      <c r="B30" s="12" t="s">
        <v>596</v>
      </c>
      <c r="C30" s="13">
        <v>6604.81</v>
      </c>
      <c r="D30" s="13" t="s">
        <v>75</v>
      </c>
      <c r="E30" s="12"/>
      <c r="F30" s="12" t="s">
        <v>596</v>
      </c>
      <c r="G30" s="13">
        <v>83672.38</v>
      </c>
      <c r="H30" s="13" t="s">
        <v>1263</v>
      </c>
    </row>
    <row r="31" spans="1:8" x14ac:dyDescent="0.2">
      <c r="A31" s="10" t="str">
        <f t="shared" si="0"/>
        <v>03-03</v>
      </c>
      <c r="B31" s="12" t="s">
        <v>599</v>
      </c>
      <c r="C31" s="13">
        <v>192810.94</v>
      </c>
      <c r="D31" s="13" t="s">
        <v>1264</v>
      </c>
      <c r="E31" s="12"/>
      <c r="F31" s="12" t="s">
        <v>599</v>
      </c>
      <c r="G31" s="13">
        <v>73450.14</v>
      </c>
      <c r="H31" s="13" t="s">
        <v>1265</v>
      </c>
    </row>
    <row r="32" spans="1:8" x14ac:dyDescent="0.2">
      <c r="A32" s="10" t="str">
        <f t="shared" si="0"/>
        <v>03-03</v>
      </c>
      <c r="B32" s="12" t="s">
        <v>600</v>
      </c>
      <c r="C32" s="13">
        <v>6708.81</v>
      </c>
      <c r="D32" s="13" t="s">
        <v>199</v>
      </c>
      <c r="E32" s="12"/>
      <c r="F32" s="12" t="s">
        <v>600</v>
      </c>
      <c r="G32" s="13">
        <v>92296.960000000006</v>
      </c>
      <c r="H32" s="13" t="s">
        <v>1266</v>
      </c>
    </row>
    <row r="33" spans="1:8" x14ac:dyDescent="0.2">
      <c r="A33" s="10" t="str">
        <f t="shared" si="0"/>
        <v>03-03</v>
      </c>
      <c r="B33" s="12" t="s">
        <v>601</v>
      </c>
      <c r="C33" s="13">
        <v>266772.24</v>
      </c>
      <c r="D33" s="13" t="s">
        <v>1267</v>
      </c>
      <c r="E33" s="12"/>
      <c r="F33" s="12" t="s">
        <v>601</v>
      </c>
      <c r="G33" s="13">
        <v>73174.490000000005</v>
      </c>
      <c r="H33" s="13" t="s">
        <v>1268</v>
      </c>
    </row>
    <row r="34" spans="1:8" x14ac:dyDescent="0.2">
      <c r="A34" s="10" t="str">
        <f t="shared" si="0"/>
        <v>03-03</v>
      </c>
      <c r="B34" s="12" t="s">
        <v>604</v>
      </c>
      <c r="C34" s="13">
        <v>6668.46</v>
      </c>
      <c r="D34" s="13" t="s">
        <v>201</v>
      </c>
      <c r="E34" s="12"/>
      <c r="F34" s="12" t="s">
        <v>604</v>
      </c>
      <c r="G34" s="13">
        <v>282678.78000000003</v>
      </c>
      <c r="H34" s="13" t="s">
        <v>1269</v>
      </c>
    </row>
    <row r="35" spans="1:8" x14ac:dyDescent="0.2">
      <c r="A35" s="10" t="str">
        <f t="shared" si="0"/>
        <v>03-03</v>
      </c>
      <c r="B35" s="12" t="s">
        <v>605</v>
      </c>
      <c r="C35" s="13">
        <v>193250.7</v>
      </c>
      <c r="D35" s="13" t="s">
        <v>1270</v>
      </c>
      <c r="E35" s="12"/>
      <c r="F35" s="12" t="s">
        <v>605</v>
      </c>
      <c r="G35" s="13">
        <v>941502.35</v>
      </c>
      <c r="H35" s="13" t="s">
        <v>1271</v>
      </c>
    </row>
    <row r="36" spans="1:8" x14ac:dyDescent="0.2">
      <c r="A36" s="10" t="str">
        <f t="shared" si="0"/>
        <v>03-03</v>
      </c>
      <c r="B36" s="12" t="s">
        <v>606</v>
      </c>
      <c r="C36" s="13">
        <v>6509.42</v>
      </c>
      <c r="D36" s="13" t="s">
        <v>78</v>
      </c>
      <c r="E36" s="12"/>
      <c r="F36" s="12" t="s">
        <v>606</v>
      </c>
      <c r="G36" s="13">
        <v>83052.160000000003</v>
      </c>
      <c r="H36" s="13" t="s">
        <v>1272</v>
      </c>
    </row>
    <row r="37" spans="1:8" x14ac:dyDescent="0.2">
      <c r="A37" s="10" t="str">
        <f t="shared" si="0"/>
        <v>03-03</v>
      </c>
      <c r="B37" s="12" t="s">
        <v>608</v>
      </c>
      <c r="C37" s="13">
        <v>103978.87</v>
      </c>
      <c r="D37" s="13" t="s">
        <v>1273</v>
      </c>
      <c r="E37" s="12"/>
      <c r="F37" s="12" t="s">
        <v>608</v>
      </c>
      <c r="G37" s="13">
        <v>72899.44</v>
      </c>
      <c r="H37" s="13" t="s">
        <v>1274</v>
      </c>
    </row>
    <row r="38" spans="1:8" x14ac:dyDescent="0.2">
      <c r="A38" s="10" t="str">
        <f t="shared" si="0"/>
        <v>03-03</v>
      </c>
      <c r="B38" s="12" t="s">
        <v>611</v>
      </c>
      <c r="C38" s="13">
        <v>2655.35</v>
      </c>
      <c r="D38" s="13" t="s">
        <v>438</v>
      </c>
      <c r="E38" s="12"/>
      <c r="F38" s="12" t="s">
        <v>611</v>
      </c>
      <c r="G38" s="13">
        <v>40462.89</v>
      </c>
      <c r="H38" s="13" t="s">
        <v>1275</v>
      </c>
    </row>
    <row r="39" spans="1:8" x14ac:dyDescent="0.2">
      <c r="A39" s="10" t="str">
        <f t="shared" si="0"/>
        <v>03-03</v>
      </c>
      <c r="B39" s="12" t="s">
        <v>614</v>
      </c>
      <c r="C39" s="13">
        <v>143.29</v>
      </c>
      <c r="D39" s="13" t="s">
        <v>1276</v>
      </c>
      <c r="E39" s="12"/>
      <c r="F39" s="12" t="s">
        <v>614</v>
      </c>
      <c r="G39" s="13">
        <v>32196.720000000001</v>
      </c>
      <c r="H39" s="13" t="s">
        <v>1277</v>
      </c>
    </row>
    <row r="40" spans="1:8" x14ac:dyDescent="0.2">
      <c r="A40" s="10" t="str">
        <f t="shared" si="0"/>
        <v>03-03</v>
      </c>
      <c r="B40" s="12" t="s">
        <v>617</v>
      </c>
      <c r="C40" s="13">
        <v>141.31</v>
      </c>
      <c r="D40" s="13" t="s">
        <v>1278</v>
      </c>
      <c r="E40" s="12"/>
      <c r="F40" s="12" t="s">
        <v>617</v>
      </c>
      <c r="G40" s="13">
        <v>32017.87</v>
      </c>
      <c r="H40" s="13" t="s">
        <v>1279</v>
      </c>
    </row>
    <row r="41" spans="1:8" x14ac:dyDescent="0.2">
      <c r="A41" s="10" t="str">
        <f t="shared" si="0"/>
        <v>03-03</v>
      </c>
      <c r="B41" s="12" t="s">
        <v>620</v>
      </c>
      <c r="C41" s="13">
        <v>153.38999999999999</v>
      </c>
      <c r="D41" s="13" t="s">
        <v>1280</v>
      </c>
      <c r="E41" s="12"/>
      <c r="F41" s="12" t="s">
        <v>620</v>
      </c>
      <c r="G41" s="13">
        <v>28940.61</v>
      </c>
      <c r="H41" s="13" t="s">
        <v>1281</v>
      </c>
    </row>
    <row r="42" spans="1:8" x14ac:dyDescent="0.2">
      <c r="A42" s="10" t="str">
        <f t="shared" si="0"/>
        <v>03-03</v>
      </c>
      <c r="B42" s="12" t="s">
        <v>623</v>
      </c>
      <c r="C42" s="13">
        <v>140.46</v>
      </c>
      <c r="D42" s="13" t="s">
        <v>1282</v>
      </c>
      <c r="E42" s="12"/>
      <c r="F42" s="12" t="s">
        <v>623</v>
      </c>
      <c r="G42" s="13">
        <v>29440.04</v>
      </c>
      <c r="H42" s="13" t="s">
        <v>1283</v>
      </c>
    </row>
    <row r="43" spans="1:8" x14ac:dyDescent="0.2">
      <c r="A43" s="10" t="str">
        <f t="shared" si="0"/>
        <v>03-04</v>
      </c>
      <c r="B43" s="12" t="s">
        <v>626</v>
      </c>
      <c r="C43" s="13">
        <v>140.13</v>
      </c>
      <c r="D43" s="13" t="s">
        <v>1284</v>
      </c>
      <c r="E43" s="12"/>
      <c r="F43" s="12" t="s">
        <v>626</v>
      </c>
      <c r="G43" s="13">
        <v>29440.61</v>
      </c>
      <c r="H43" s="13" t="s">
        <v>1283</v>
      </c>
    </row>
    <row r="44" spans="1:8" x14ac:dyDescent="0.2">
      <c r="A44" s="10" t="str">
        <f t="shared" si="0"/>
        <v>03-04</v>
      </c>
      <c r="B44" s="12" t="s">
        <v>629</v>
      </c>
      <c r="C44" s="13">
        <v>140.62</v>
      </c>
      <c r="D44" s="13" t="s">
        <v>1285</v>
      </c>
      <c r="E44" s="12"/>
      <c r="F44" s="12" t="s">
        <v>629</v>
      </c>
      <c r="G44" s="13">
        <v>29433.82</v>
      </c>
      <c r="H44" s="13" t="s">
        <v>1286</v>
      </c>
    </row>
    <row r="45" spans="1:8" x14ac:dyDescent="0.2">
      <c r="A45" s="10" t="str">
        <f t="shared" si="0"/>
        <v>03-04</v>
      </c>
      <c r="B45" s="12" t="s">
        <v>632</v>
      </c>
      <c r="C45" s="13">
        <v>140.55000000000001</v>
      </c>
      <c r="D45" s="13" t="s">
        <v>1287</v>
      </c>
      <c r="E45" s="12"/>
      <c r="F45" s="12" t="s">
        <v>632</v>
      </c>
      <c r="G45" s="13">
        <v>29439.5</v>
      </c>
      <c r="H45" s="13" t="s">
        <v>1283</v>
      </c>
    </row>
    <row r="46" spans="1:8" x14ac:dyDescent="0.2">
      <c r="A46" s="10" t="str">
        <f t="shared" si="0"/>
        <v>03-04</v>
      </c>
      <c r="B46" s="12" t="s">
        <v>633</v>
      </c>
      <c r="C46" s="13">
        <v>140.21</v>
      </c>
      <c r="D46" s="13" t="s">
        <v>1288</v>
      </c>
      <c r="E46" s="12"/>
      <c r="F46" s="12" t="s">
        <v>633</v>
      </c>
      <c r="G46" s="13">
        <v>29421.17</v>
      </c>
      <c r="H46" s="13" t="s">
        <v>1289</v>
      </c>
    </row>
    <row r="47" spans="1:8" x14ac:dyDescent="0.2">
      <c r="A47" s="10" t="str">
        <f t="shared" si="0"/>
        <v>03-04</v>
      </c>
      <c r="B47" s="12" t="s">
        <v>636</v>
      </c>
      <c r="C47" s="13">
        <v>140.55000000000001</v>
      </c>
      <c r="D47" s="13" t="s">
        <v>1287</v>
      </c>
      <c r="E47" s="12"/>
      <c r="F47" s="12" t="s">
        <v>636</v>
      </c>
      <c r="G47" s="13">
        <v>29428.799999999999</v>
      </c>
      <c r="H47" s="13" t="s">
        <v>1286</v>
      </c>
    </row>
    <row r="48" spans="1:8" x14ac:dyDescent="0.2">
      <c r="A48" s="10" t="str">
        <f t="shared" si="0"/>
        <v>03-04</v>
      </c>
      <c r="B48" s="12" t="s">
        <v>638</v>
      </c>
      <c r="C48" s="13">
        <v>134.97999999999999</v>
      </c>
      <c r="D48" s="13" t="s">
        <v>1290</v>
      </c>
      <c r="E48" s="12"/>
      <c r="F48" s="12" t="s">
        <v>638</v>
      </c>
      <c r="G48" s="13">
        <v>10345.66</v>
      </c>
      <c r="H48" s="13" t="s">
        <v>1291</v>
      </c>
    </row>
    <row r="49" spans="1:8" x14ac:dyDescent="0.2">
      <c r="A49" s="10" t="str">
        <f t="shared" si="0"/>
        <v>03-04</v>
      </c>
      <c r="B49" s="12" t="s">
        <v>640</v>
      </c>
      <c r="C49" s="13">
        <v>141.25</v>
      </c>
      <c r="D49" s="13" t="s">
        <v>1292</v>
      </c>
      <c r="E49" s="12"/>
      <c r="F49" s="12" t="s">
        <v>640</v>
      </c>
      <c r="G49" s="13">
        <v>3034.86</v>
      </c>
      <c r="H49" s="13" t="s">
        <v>91</v>
      </c>
    </row>
    <row r="50" spans="1:8" x14ac:dyDescent="0.2">
      <c r="A50" s="10" t="str">
        <f t="shared" si="0"/>
        <v>03-04</v>
      </c>
      <c r="B50" s="12" t="s">
        <v>642</v>
      </c>
      <c r="C50" s="13">
        <v>142.4</v>
      </c>
      <c r="D50" s="13" t="s">
        <v>1293</v>
      </c>
      <c r="E50" s="12"/>
      <c r="F50" s="12" t="s">
        <v>642</v>
      </c>
      <c r="G50" s="13">
        <v>3063.12</v>
      </c>
      <c r="H50" s="13" t="s">
        <v>163</v>
      </c>
    </row>
    <row r="51" spans="1:8" x14ac:dyDescent="0.2">
      <c r="A51" s="10" t="str">
        <f t="shared" si="0"/>
        <v>03-04</v>
      </c>
      <c r="B51" s="12" t="s">
        <v>645</v>
      </c>
      <c r="C51" s="13">
        <v>141.91</v>
      </c>
      <c r="D51" s="13" t="s">
        <v>1294</v>
      </c>
      <c r="E51" s="12"/>
      <c r="F51" s="12" t="s">
        <v>645</v>
      </c>
      <c r="G51" s="13">
        <v>3064.7</v>
      </c>
      <c r="H51" s="13" t="s">
        <v>163</v>
      </c>
    </row>
    <row r="52" spans="1:8" x14ac:dyDescent="0.2">
      <c r="A52" s="10" t="str">
        <f t="shared" si="0"/>
        <v>03-04</v>
      </c>
      <c r="B52" s="12" t="s">
        <v>648</v>
      </c>
      <c r="C52" s="13">
        <v>142.5</v>
      </c>
      <c r="D52" s="13" t="s">
        <v>411</v>
      </c>
      <c r="E52" s="12"/>
      <c r="F52" s="12" t="s">
        <v>648</v>
      </c>
      <c r="G52" s="13">
        <v>3090.64</v>
      </c>
      <c r="H52" s="13" t="s">
        <v>153</v>
      </c>
    </row>
    <row r="53" spans="1:8" x14ac:dyDescent="0.2">
      <c r="A53" s="10" t="str">
        <f t="shared" si="0"/>
        <v>03-04</v>
      </c>
      <c r="B53" s="12" t="s">
        <v>650</v>
      </c>
      <c r="C53" s="13">
        <v>142.26</v>
      </c>
      <c r="D53" s="13" t="s">
        <v>404</v>
      </c>
      <c r="E53" s="12"/>
      <c r="F53" s="12" t="s">
        <v>650</v>
      </c>
      <c r="G53" s="13">
        <v>3096.1</v>
      </c>
      <c r="H53" s="13" t="s">
        <v>166</v>
      </c>
    </row>
    <row r="54" spans="1:8" x14ac:dyDescent="0.2">
      <c r="A54" s="10" t="str">
        <f t="shared" si="0"/>
        <v>03-04</v>
      </c>
      <c r="B54" s="12" t="s">
        <v>652</v>
      </c>
      <c r="C54" s="13">
        <v>142.22999999999999</v>
      </c>
      <c r="D54" s="13" t="s">
        <v>1295</v>
      </c>
      <c r="E54" s="12"/>
      <c r="F54" s="12" t="s">
        <v>652</v>
      </c>
      <c r="G54" s="13">
        <v>3091.05</v>
      </c>
      <c r="H54" s="13" t="s">
        <v>153</v>
      </c>
    </row>
    <row r="55" spans="1:8" x14ac:dyDescent="0.2">
      <c r="A55" s="10" t="str">
        <f t="shared" si="0"/>
        <v>03-05</v>
      </c>
      <c r="B55" s="12" t="s">
        <v>654</v>
      </c>
      <c r="C55" s="13">
        <v>142.13</v>
      </c>
      <c r="D55" s="13" t="s">
        <v>1296</v>
      </c>
      <c r="E55" s="12"/>
      <c r="F55" s="12" t="s">
        <v>654</v>
      </c>
      <c r="G55" s="13">
        <v>3072.13</v>
      </c>
      <c r="H55" s="13" t="s">
        <v>155</v>
      </c>
    </row>
    <row r="56" spans="1:8" x14ac:dyDescent="0.2">
      <c r="A56" s="10" t="str">
        <f t="shared" si="0"/>
        <v>03-05</v>
      </c>
      <c r="B56" s="12" t="s">
        <v>657</v>
      </c>
      <c r="C56" s="13">
        <v>142.18</v>
      </c>
      <c r="D56" s="13" t="s">
        <v>1297</v>
      </c>
      <c r="E56" s="12"/>
      <c r="F56" s="12" t="s">
        <v>657</v>
      </c>
      <c r="G56" s="13">
        <v>3078.41</v>
      </c>
      <c r="H56" s="13" t="s">
        <v>162</v>
      </c>
    </row>
    <row r="57" spans="1:8" x14ac:dyDescent="0.2">
      <c r="A57" s="10" t="str">
        <f t="shared" si="0"/>
        <v>03-05</v>
      </c>
      <c r="B57" s="12" t="s">
        <v>660</v>
      </c>
      <c r="C57" s="13">
        <v>141.93</v>
      </c>
      <c r="D57" s="13" t="s">
        <v>1298</v>
      </c>
      <c r="E57" s="12"/>
      <c r="F57" s="12" t="s">
        <v>660</v>
      </c>
      <c r="G57" s="13">
        <v>3082.33</v>
      </c>
      <c r="H57" s="13" t="s">
        <v>162</v>
      </c>
    </row>
    <row r="58" spans="1:8" x14ac:dyDescent="0.2">
      <c r="A58" s="10" t="str">
        <f t="shared" si="0"/>
        <v>03-05</v>
      </c>
      <c r="B58" s="12" t="s">
        <v>661</v>
      </c>
      <c r="C58" s="13">
        <v>142.19999999999999</v>
      </c>
      <c r="D58" s="13" t="s">
        <v>415</v>
      </c>
      <c r="E58" s="12"/>
      <c r="F58" s="12" t="s">
        <v>661</v>
      </c>
      <c r="G58" s="13">
        <v>3078.9</v>
      </c>
      <c r="H58" s="13" t="s">
        <v>162</v>
      </c>
    </row>
    <row r="59" spans="1:8" x14ac:dyDescent="0.2">
      <c r="A59" s="10" t="str">
        <f t="shared" si="0"/>
        <v>03-05</v>
      </c>
      <c r="B59" s="12" t="s">
        <v>662</v>
      </c>
      <c r="C59" s="13">
        <v>141.84</v>
      </c>
      <c r="D59" s="13" t="s">
        <v>1299</v>
      </c>
      <c r="E59" s="12"/>
      <c r="F59" s="12" t="s">
        <v>662</v>
      </c>
      <c r="G59" s="13">
        <v>3107.41</v>
      </c>
      <c r="H59" s="13" t="s">
        <v>167</v>
      </c>
    </row>
    <row r="60" spans="1:8" x14ac:dyDescent="0.2">
      <c r="A60" s="10" t="str">
        <f t="shared" si="0"/>
        <v>03-05</v>
      </c>
      <c r="B60" s="12" t="s">
        <v>664</v>
      </c>
      <c r="C60" s="13">
        <v>142.34</v>
      </c>
      <c r="D60" s="13" t="s">
        <v>1300</v>
      </c>
      <c r="E60" s="12"/>
      <c r="F60" s="12" t="s">
        <v>664</v>
      </c>
      <c r="G60" s="13">
        <v>3094.9</v>
      </c>
      <c r="H60" s="13" t="s">
        <v>153</v>
      </c>
    </row>
    <row r="61" spans="1:8" x14ac:dyDescent="0.2">
      <c r="A61" s="10" t="str">
        <f t="shared" si="0"/>
        <v>03-05</v>
      </c>
      <c r="B61" s="12" t="s">
        <v>665</v>
      </c>
      <c r="C61" s="13">
        <v>142.16</v>
      </c>
      <c r="D61" s="13" t="s">
        <v>1301</v>
      </c>
      <c r="E61" s="12"/>
      <c r="F61" s="12" t="s">
        <v>665</v>
      </c>
      <c r="G61" s="13">
        <v>3073.96</v>
      </c>
      <c r="H61" s="13" t="s">
        <v>155</v>
      </c>
    </row>
    <row r="62" spans="1:8" x14ac:dyDescent="0.2">
      <c r="A62" s="10" t="str">
        <f t="shared" si="0"/>
        <v>03-05</v>
      </c>
      <c r="B62" s="12" t="s">
        <v>667</v>
      </c>
      <c r="C62" s="13">
        <v>142.05000000000001</v>
      </c>
      <c r="D62" s="13" t="s">
        <v>1302</v>
      </c>
      <c r="E62" s="12"/>
      <c r="F62" s="12" t="s">
        <v>667</v>
      </c>
      <c r="G62" s="13">
        <v>3089.98</v>
      </c>
      <c r="H62" s="13" t="s">
        <v>153</v>
      </c>
    </row>
    <row r="63" spans="1:8" x14ac:dyDescent="0.2">
      <c r="A63" s="10" t="str">
        <f t="shared" si="0"/>
        <v>03-05</v>
      </c>
      <c r="B63" s="12" t="s">
        <v>669</v>
      </c>
      <c r="C63" s="13">
        <v>142.13</v>
      </c>
      <c r="D63" s="13" t="s">
        <v>1296</v>
      </c>
      <c r="E63" s="12"/>
      <c r="F63" s="12" t="s">
        <v>669</v>
      </c>
      <c r="G63" s="13">
        <v>3097.84</v>
      </c>
      <c r="H63" s="13" t="s">
        <v>166</v>
      </c>
    </row>
    <row r="64" spans="1:8" x14ac:dyDescent="0.2">
      <c r="A64" s="10" t="str">
        <f t="shared" si="0"/>
        <v>03-05</v>
      </c>
      <c r="B64" s="12" t="s">
        <v>671</v>
      </c>
      <c r="C64" s="13">
        <v>142.15</v>
      </c>
      <c r="D64" s="13" t="s">
        <v>1303</v>
      </c>
      <c r="E64" s="12"/>
      <c r="F64" s="12" t="s">
        <v>671</v>
      </c>
      <c r="G64" s="13">
        <v>3075.3</v>
      </c>
      <c r="H64" s="13" t="s">
        <v>162</v>
      </c>
    </row>
    <row r="65" spans="1:8" x14ac:dyDescent="0.2">
      <c r="A65" s="10" t="str">
        <f t="shared" si="0"/>
        <v>03-05</v>
      </c>
      <c r="B65" s="12" t="s">
        <v>673</v>
      </c>
      <c r="C65" s="13">
        <v>142.34</v>
      </c>
      <c r="D65" s="13" t="s">
        <v>1300</v>
      </c>
      <c r="E65" s="12"/>
      <c r="F65" s="12" t="s">
        <v>673</v>
      </c>
      <c r="G65" s="13">
        <v>3065.49</v>
      </c>
      <c r="H65" s="13" t="s">
        <v>155</v>
      </c>
    </row>
    <row r="66" spans="1:8" x14ac:dyDescent="0.2">
      <c r="A66" s="10" t="str">
        <f t="shared" si="0"/>
        <v>03-05</v>
      </c>
      <c r="B66" s="12" t="s">
        <v>675</v>
      </c>
      <c r="C66" s="13">
        <v>142.22999999999999</v>
      </c>
      <c r="D66" s="13" t="s">
        <v>1295</v>
      </c>
      <c r="E66" s="12"/>
      <c r="F66" s="12" t="s">
        <v>675</v>
      </c>
      <c r="G66" s="13">
        <v>3106</v>
      </c>
      <c r="H66" s="13" t="s">
        <v>167</v>
      </c>
    </row>
    <row r="67" spans="1:8" x14ac:dyDescent="0.2">
      <c r="A67" s="10" t="str">
        <f t="shared" si="0"/>
        <v>03-06</v>
      </c>
      <c r="B67" s="12" t="s">
        <v>676</v>
      </c>
      <c r="C67" s="13">
        <v>141.97999999999999</v>
      </c>
      <c r="D67" s="13" t="s">
        <v>1304</v>
      </c>
      <c r="E67" s="12"/>
      <c r="F67" s="12" t="s">
        <v>676</v>
      </c>
      <c r="G67" s="13">
        <v>3080.01</v>
      </c>
      <c r="H67" s="13" t="s">
        <v>162</v>
      </c>
    </row>
    <row r="68" spans="1:8" x14ac:dyDescent="0.2">
      <c r="A68" s="10" t="str">
        <f t="shared" si="0"/>
        <v>03-06</v>
      </c>
      <c r="B68" s="12" t="s">
        <v>678</v>
      </c>
      <c r="C68" s="13">
        <v>142.11000000000001</v>
      </c>
      <c r="D68" s="13" t="s">
        <v>1305</v>
      </c>
      <c r="E68" s="12"/>
      <c r="F68" s="12" t="s">
        <v>678</v>
      </c>
      <c r="G68" s="13">
        <v>3087.61</v>
      </c>
      <c r="H68" s="13" t="s">
        <v>153</v>
      </c>
    </row>
    <row r="69" spans="1:8" x14ac:dyDescent="0.2">
      <c r="A69" s="10" t="str">
        <f t="shared" si="0"/>
        <v>03-06</v>
      </c>
      <c r="B69" s="12" t="s">
        <v>679</v>
      </c>
      <c r="C69" s="13">
        <v>141.68</v>
      </c>
      <c r="D69" s="13" t="s">
        <v>1306</v>
      </c>
      <c r="E69" s="12"/>
      <c r="F69" s="12" t="s">
        <v>679</v>
      </c>
      <c r="G69" s="13">
        <v>3080.44</v>
      </c>
      <c r="H69" s="13" t="s">
        <v>162</v>
      </c>
    </row>
    <row r="70" spans="1:8" x14ac:dyDescent="0.2">
      <c r="A70" s="10" t="str">
        <f t="shared" si="0"/>
        <v>03-06</v>
      </c>
      <c r="B70" s="12" t="s">
        <v>681</v>
      </c>
      <c r="C70" s="13">
        <v>141.77000000000001</v>
      </c>
      <c r="D70" s="13" t="s">
        <v>1307</v>
      </c>
      <c r="E70" s="12"/>
      <c r="F70" s="12" t="s">
        <v>681</v>
      </c>
      <c r="G70" s="13">
        <v>3090.03</v>
      </c>
      <c r="H70" s="13" t="s">
        <v>153</v>
      </c>
    </row>
    <row r="71" spans="1:8" x14ac:dyDescent="0.2">
      <c r="A71" s="10" t="str">
        <f t="shared" si="0"/>
        <v>03-06</v>
      </c>
      <c r="B71" s="12" t="s">
        <v>683</v>
      </c>
      <c r="C71" s="13">
        <v>6824.38</v>
      </c>
      <c r="D71" s="13" t="s">
        <v>1029</v>
      </c>
      <c r="E71" s="12"/>
      <c r="F71" s="12" t="s">
        <v>683</v>
      </c>
      <c r="G71" s="13">
        <v>3066.56</v>
      </c>
      <c r="H71" s="13" t="s">
        <v>155</v>
      </c>
    </row>
    <row r="72" spans="1:8" x14ac:dyDescent="0.2">
      <c r="A72" s="10" t="str">
        <f t="shared" ref="A72:A135" si="1">MID(B72,6,5)</f>
        <v>03-06</v>
      </c>
      <c r="B72" s="12" t="s">
        <v>685</v>
      </c>
      <c r="C72" s="13">
        <v>3568.58</v>
      </c>
      <c r="D72" s="13" t="s">
        <v>1308</v>
      </c>
      <c r="E72" s="12"/>
      <c r="F72" s="12" t="s">
        <v>685</v>
      </c>
      <c r="G72" s="13">
        <v>3096.99</v>
      </c>
      <c r="H72" s="13" t="s">
        <v>166</v>
      </c>
    </row>
    <row r="73" spans="1:8" x14ac:dyDescent="0.2">
      <c r="A73" s="10" t="str">
        <f t="shared" si="1"/>
        <v>03-06</v>
      </c>
      <c r="B73" s="12" t="s">
        <v>686</v>
      </c>
      <c r="C73" s="13">
        <v>142.22999999999999</v>
      </c>
      <c r="D73" s="13" t="s">
        <v>1295</v>
      </c>
      <c r="E73" s="12"/>
      <c r="F73" s="12" t="s">
        <v>686</v>
      </c>
      <c r="G73" s="13">
        <v>3090.54</v>
      </c>
      <c r="H73" s="13" t="s">
        <v>153</v>
      </c>
    </row>
    <row r="74" spans="1:8" x14ac:dyDescent="0.2">
      <c r="A74" s="10" t="str">
        <f t="shared" si="1"/>
        <v>03-06</v>
      </c>
      <c r="B74" s="12" t="s">
        <v>688</v>
      </c>
      <c r="C74" s="13">
        <v>142.41</v>
      </c>
      <c r="D74" s="13" t="s">
        <v>421</v>
      </c>
      <c r="E74" s="12"/>
      <c r="F74" s="12" t="s">
        <v>688</v>
      </c>
      <c r="G74" s="13">
        <v>3082.04</v>
      </c>
      <c r="H74" s="13" t="s">
        <v>162</v>
      </c>
    </row>
    <row r="75" spans="1:8" x14ac:dyDescent="0.2">
      <c r="A75" s="10" t="str">
        <f t="shared" si="1"/>
        <v>03-06</v>
      </c>
      <c r="B75" s="12" t="s">
        <v>690</v>
      </c>
      <c r="C75" s="13">
        <v>142.28</v>
      </c>
      <c r="D75" s="13" t="s">
        <v>402</v>
      </c>
      <c r="E75" s="12"/>
      <c r="F75" s="12" t="s">
        <v>690</v>
      </c>
      <c r="G75" s="13">
        <v>3086.4</v>
      </c>
      <c r="H75" s="13" t="s">
        <v>153</v>
      </c>
    </row>
    <row r="76" spans="1:8" x14ac:dyDescent="0.2">
      <c r="A76" s="10" t="str">
        <f t="shared" si="1"/>
        <v>03-06</v>
      </c>
      <c r="B76" s="12" t="s">
        <v>692</v>
      </c>
      <c r="C76" s="13">
        <v>142</v>
      </c>
      <c r="D76" s="13" t="s">
        <v>1309</v>
      </c>
      <c r="E76" s="12"/>
      <c r="F76" s="12" t="s">
        <v>692</v>
      </c>
      <c r="G76" s="13">
        <v>3090.45</v>
      </c>
      <c r="H76" s="13" t="s">
        <v>153</v>
      </c>
    </row>
    <row r="77" spans="1:8" x14ac:dyDescent="0.2">
      <c r="A77" s="10" t="str">
        <f t="shared" si="1"/>
        <v>03-06</v>
      </c>
      <c r="B77" s="12" t="s">
        <v>693</v>
      </c>
      <c r="C77" s="13">
        <v>142.1</v>
      </c>
      <c r="D77" s="13" t="s">
        <v>1310</v>
      </c>
      <c r="E77" s="12"/>
      <c r="F77" s="12" t="s">
        <v>693</v>
      </c>
      <c r="G77" s="13">
        <v>3094.99</v>
      </c>
      <c r="H77" s="13" t="s">
        <v>153</v>
      </c>
    </row>
    <row r="78" spans="1:8" x14ac:dyDescent="0.2">
      <c r="A78" s="10" t="str">
        <f t="shared" si="1"/>
        <v>03-06</v>
      </c>
      <c r="B78" s="12" t="s">
        <v>694</v>
      </c>
      <c r="C78" s="13">
        <v>142.26</v>
      </c>
      <c r="D78" s="13" t="s">
        <v>404</v>
      </c>
      <c r="E78" s="12"/>
      <c r="F78" s="12" t="s">
        <v>694</v>
      </c>
      <c r="G78" s="13">
        <v>3074.46</v>
      </c>
      <c r="H78" s="13" t="s">
        <v>155</v>
      </c>
    </row>
    <row r="79" spans="1:8" x14ac:dyDescent="0.2">
      <c r="A79" s="10" t="str">
        <f t="shared" si="1"/>
        <v>03-07</v>
      </c>
      <c r="B79" s="12" t="s">
        <v>696</v>
      </c>
      <c r="C79" s="13">
        <v>141.82</v>
      </c>
      <c r="D79" s="13" t="s">
        <v>1311</v>
      </c>
      <c r="E79" s="12"/>
      <c r="F79" s="12" t="s">
        <v>696</v>
      </c>
      <c r="G79" s="13">
        <v>3093.43</v>
      </c>
      <c r="H79" s="13" t="s">
        <v>153</v>
      </c>
    </row>
    <row r="80" spans="1:8" x14ac:dyDescent="0.2">
      <c r="A80" s="10" t="str">
        <f t="shared" si="1"/>
        <v>03-07</v>
      </c>
      <c r="B80" s="12" t="s">
        <v>697</v>
      </c>
      <c r="C80" s="13">
        <v>142.22999999999999</v>
      </c>
      <c r="D80" s="13" t="s">
        <v>1295</v>
      </c>
      <c r="E80" s="12"/>
      <c r="F80" s="12" t="s">
        <v>697</v>
      </c>
      <c r="G80" s="13">
        <v>3090.13</v>
      </c>
      <c r="H80" s="13" t="s">
        <v>153</v>
      </c>
    </row>
    <row r="81" spans="1:8" x14ac:dyDescent="0.2">
      <c r="A81" s="10" t="str">
        <f t="shared" si="1"/>
        <v>03-07</v>
      </c>
      <c r="B81" s="12" t="s">
        <v>698</v>
      </c>
      <c r="C81" s="13">
        <v>142.26</v>
      </c>
      <c r="D81" s="13" t="s">
        <v>404</v>
      </c>
      <c r="E81" s="12"/>
      <c r="F81" s="12" t="s">
        <v>698</v>
      </c>
      <c r="G81" s="13">
        <v>3088.76</v>
      </c>
      <c r="H81" s="13" t="s">
        <v>153</v>
      </c>
    </row>
    <row r="82" spans="1:8" x14ac:dyDescent="0.2">
      <c r="A82" s="10" t="str">
        <f t="shared" si="1"/>
        <v>03-07</v>
      </c>
      <c r="B82" s="12" t="s">
        <v>699</v>
      </c>
      <c r="C82" s="13">
        <v>142.13999999999999</v>
      </c>
      <c r="D82" s="13" t="s">
        <v>1312</v>
      </c>
      <c r="E82" s="12"/>
      <c r="F82" s="12" t="s">
        <v>699</v>
      </c>
      <c r="G82" s="13">
        <v>3082.24</v>
      </c>
      <c r="H82" s="13" t="s">
        <v>162</v>
      </c>
    </row>
    <row r="83" spans="1:8" x14ac:dyDescent="0.2">
      <c r="A83" s="10" t="str">
        <f t="shared" si="1"/>
        <v>03-07</v>
      </c>
      <c r="B83" s="12" t="s">
        <v>701</v>
      </c>
      <c r="C83" s="13">
        <v>142.19</v>
      </c>
      <c r="D83" s="13" t="s">
        <v>420</v>
      </c>
      <c r="E83" s="12"/>
      <c r="F83" s="12" t="s">
        <v>701</v>
      </c>
      <c r="G83" s="13">
        <v>3087.4</v>
      </c>
      <c r="H83" s="13" t="s">
        <v>153</v>
      </c>
    </row>
    <row r="84" spans="1:8" x14ac:dyDescent="0.2">
      <c r="A84" s="10" t="str">
        <f t="shared" si="1"/>
        <v>03-07</v>
      </c>
      <c r="B84" s="12" t="s">
        <v>702</v>
      </c>
      <c r="C84" s="13">
        <v>142.19999999999999</v>
      </c>
      <c r="D84" s="13" t="s">
        <v>415</v>
      </c>
      <c r="E84" s="12"/>
      <c r="F84" s="12" t="s">
        <v>702</v>
      </c>
      <c r="G84" s="13">
        <v>3100.82</v>
      </c>
      <c r="H84" s="13" t="s">
        <v>166</v>
      </c>
    </row>
    <row r="85" spans="1:8" x14ac:dyDescent="0.2">
      <c r="A85" s="10" t="str">
        <f t="shared" si="1"/>
        <v>03-07</v>
      </c>
      <c r="B85" s="12" t="s">
        <v>704</v>
      </c>
      <c r="C85" s="13">
        <v>142.35</v>
      </c>
      <c r="D85" s="13" t="s">
        <v>410</v>
      </c>
      <c r="E85" s="12"/>
      <c r="F85" s="12" t="s">
        <v>704</v>
      </c>
      <c r="G85" s="13">
        <v>3063.46</v>
      </c>
      <c r="H85" s="13" t="s">
        <v>163</v>
      </c>
    </row>
    <row r="86" spans="1:8" x14ac:dyDescent="0.2">
      <c r="A86" s="10" t="str">
        <f t="shared" si="1"/>
        <v>03-07</v>
      </c>
      <c r="B86" s="12" t="s">
        <v>705</v>
      </c>
      <c r="C86" s="13">
        <v>142.07</v>
      </c>
      <c r="D86" s="13" t="s">
        <v>1313</v>
      </c>
      <c r="E86" s="12"/>
      <c r="F86" s="12" t="s">
        <v>705</v>
      </c>
      <c r="G86" s="13">
        <v>3100.91</v>
      </c>
      <c r="H86" s="13" t="s">
        <v>166</v>
      </c>
    </row>
    <row r="87" spans="1:8" x14ac:dyDescent="0.2">
      <c r="A87" s="10" t="str">
        <f t="shared" si="1"/>
        <v>03-07</v>
      </c>
      <c r="B87" s="12" t="s">
        <v>706</v>
      </c>
      <c r="C87" s="13">
        <v>142.11000000000001</v>
      </c>
      <c r="D87" s="13" t="s">
        <v>1305</v>
      </c>
      <c r="E87" s="12"/>
      <c r="F87" s="12" t="s">
        <v>706</v>
      </c>
      <c r="G87" s="13">
        <v>3079.66</v>
      </c>
      <c r="H87" s="13" t="s">
        <v>162</v>
      </c>
    </row>
    <row r="88" spans="1:8" x14ac:dyDescent="0.2">
      <c r="A88" s="10" t="str">
        <f t="shared" si="1"/>
        <v>03-07</v>
      </c>
      <c r="B88" s="12" t="s">
        <v>707</v>
      </c>
      <c r="C88" s="13">
        <v>142.22999999999999</v>
      </c>
      <c r="D88" s="13" t="s">
        <v>1295</v>
      </c>
      <c r="E88" s="12"/>
      <c r="F88" s="12" t="s">
        <v>707</v>
      </c>
      <c r="G88" s="13">
        <v>3075.27</v>
      </c>
      <c r="H88" s="13" t="s">
        <v>162</v>
      </c>
    </row>
    <row r="89" spans="1:8" x14ac:dyDescent="0.2">
      <c r="A89" s="10" t="str">
        <f t="shared" si="1"/>
        <v>03-07</v>
      </c>
      <c r="B89" s="12" t="s">
        <v>708</v>
      </c>
      <c r="C89" s="13">
        <v>142.34</v>
      </c>
      <c r="D89" s="13" t="s">
        <v>1300</v>
      </c>
      <c r="E89" s="12"/>
      <c r="F89" s="12" t="s">
        <v>708</v>
      </c>
      <c r="G89" s="13">
        <v>3082.35</v>
      </c>
      <c r="H89" s="13" t="s">
        <v>162</v>
      </c>
    </row>
    <row r="90" spans="1:8" x14ac:dyDescent="0.2">
      <c r="A90" s="10" t="str">
        <f t="shared" si="1"/>
        <v>03-07</v>
      </c>
      <c r="B90" s="12" t="s">
        <v>710</v>
      </c>
      <c r="C90" s="13">
        <v>141.19999999999999</v>
      </c>
      <c r="D90" s="13" t="s">
        <v>1314</v>
      </c>
      <c r="E90" s="12"/>
      <c r="F90" s="12" t="s">
        <v>710</v>
      </c>
      <c r="G90" s="13">
        <v>3085</v>
      </c>
      <c r="H90" s="13" t="s">
        <v>153</v>
      </c>
    </row>
    <row r="91" spans="1:8" x14ac:dyDescent="0.2">
      <c r="A91" s="10" t="str">
        <f t="shared" si="1"/>
        <v>03-08</v>
      </c>
      <c r="B91" s="12" t="s">
        <v>712</v>
      </c>
      <c r="C91" s="13">
        <v>142</v>
      </c>
      <c r="D91" s="13" t="s">
        <v>1309</v>
      </c>
      <c r="E91" s="12"/>
      <c r="F91" s="12" t="s">
        <v>712</v>
      </c>
      <c r="G91" s="13">
        <v>3093.38</v>
      </c>
      <c r="H91" s="13" t="s">
        <v>153</v>
      </c>
    </row>
    <row r="92" spans="1:8" x14ac:dyDescent="0.2">
      <c r="A92" s="10" t="str">
        <f t="shared" si="1"/>
        <v>03-08</v>
      </c>
      <c r="B92" s="12" t="s">
        <v>714</v>
      </c>
      <c r="C92" s="13">
        <v>142.16999999999999</v>
      </c>
      <c r="D92" s="13" t="s">
        <v>1315</v>
      </c>
      <c r="E92" s="12"/>
      <c r="F92" s="12" t="s">
        <v>714</v>
      </c>
      <c r="G92" s="13">
        <v>3071.32</v>
      </c>
      <c r="H92" s="13" t="s">
        <v>155</v>
      </c>
    </row>
    <row r="93" spans="1:8" x14ac:dyDescent="0.2">
      <c r="A93" s="10" t="str">
        <f t="shared" si="1"/>
        <v>03-08</v>
      </c>
      <c r="B93" s="12" t="s">
        <v>716</v>
      </c>
      <c r="C93" s="13">
        <v>141.77000000000001</v>
      </c>
      <c r="D93" s="13" t="s">
        <v>1307</v>
      </c>
      <c r="E93" s="12"/>
      <c r="F93" s="12" t="s">
        <v>716</v>
      </c>
      <c r="G93" s="13">
        <v>3094.23</v>
      </c>
      <c r="H93" s="13" t="s">
        <v>153</v>
      </c>
    </row>
    <row r="94" spans="1:8" x14ac:dyDescent="0.2">
      <c r="A94" s="10" t="str">
        <f t="shared" si="1"/>
        <v>03-08</v>
      </c>
      <c r="B94" s="12" t="s">
        <v>717</v>
      </c>
      <c r="C94" s="13">
        <v>142.16999999999999</v>
      </c>
      <c r="D94" s="13" t="s">
        <v>1315</v>
      </c>
      <c r="E94" s="12"/>
      <c r="F94" s="12" t="s">
        <v>717</v>
      </c>
      <c r="G94" s="13">
        <v>3084.66</v>
      </c>
      <c r="H94" s="13" t="s">
        <v>162</v>
      </c>
    </row>
    <row r="95" spans="1:8" x14ac:dyDescent="0.2">
      <c r="A95" s="10" t="str">
        <f t="shared" si="1"/>
        <v>03-08</v>
      </c>
      <c r="B95" s="12" t="s">
        <v>718</v>
      </c>
      <c r="C95" s="13">
        <v>142.25</v>
      </c>
      <c r="D95" s="13" t="s">
        <v>1316</v>
      </c>
      <c r="E95" s="12"/>
      <c r="F95" s="12" t="s">
        <v>718</v>
      </c>
      <c r="G95" s="13">
        <v>3079.58</v>
      </c>
      <c r="H95" s="13" t="s">
        <v>162</v>
      </c>
    </row>
    <row r="96" spans="1:8" x14ac:dyDescent="0.2">
      <c r="A96" s="10" t="str">
        <f t="shared" si="1"/>
        <v>03-08</v>
      </c>
      <c r="B96" s="12" t="s">
        <v>720</v>
      </c>
      <c r="C96" s="13">
        <v>142.07</v>
      </c>
      <c r="D96" s="13" t="s">
        <v>1313</v>
      </c>
      <c r="E96" s="12"/>
      <c r="F96" s="12" t="s">
        <v>720</v>
      </c>
      <c r="G96" s="13">
        <v>3084.88</v>
      </c>
      <c r="H96" s="13" t="s">
        <v>162</v>
      </c>
    </row>
    <row r="97" spans="1:8" x14ac:dyDescent="0.2">
      <c r="A97" s="10" t="str">
        <f t="shared" si="1"/>
        <v>03-08</v>
      </c>
      <c r="B97" s="12" t="s">
        <v>721</v>
      </c>
      <c r="C97" s="13">
        <v>142.04</v>
      </c>
      <c r="D97" s="13" t="s">
        <v>1317</v>
      </c>
      <c r="E97" s="12"/>
      <c r="F97" s="12" t="s">
        <v>721</v>
      </c>
      <c r="G97" s="13">
        <v>3068.7</v>
      </c>
      <c r="H97" s="13" t="s">
        <v>155</v>
      </c>
    </row>
    <row r="98" spans="1:8" x14ac:dyDescent="0.2">
      <c r="A98" s="10" t="str">
        <f t="shared" si="1"/>
        <v>03-08</v>
      </c>
      <c r="B98" s="12" t="s">
        <v>723</v>
      </c>
      <c r="C98" s="13">
        <v>2402.14</v>
      </c>
      <c r="D98" s="13" t="s">
        <v>1163</v>
      </c>
      <c r="E98" s="12"/>
      <c r="F98" s="12" t="s">
        <v>723</v>
      </c>
      <c r="G98" s="13">
        <v>3357.48</v>
      </c>
      <c r="H98" s="13" t="s">
        <v>1162</v>
      </c>
    </row>
    <row r="99" spans="1:8" x14ac:dyDescent="0.2">
      <c r="A99" s="10" t="str">
        <f t="shared" si="1"/>
        <v>03-08</v>
      </c>
      <c r="B99" s="12" t="s">
        <v>725</v>
      </c>
      <c r="C99" s="13">
        <v>6834.16</v>
      </c>
      <c r="D99" s="13" t="s">
        <v>54</v>
      </c>
      <c r="E99" s="12"/>
      <c r="F99" s="12" t="s">
        <v>725</v>
      </c>
      <c r="G99" s="13">
        <v>6401.75</v>
      </c>
      <c r="H99" s="13" t="s">
        <v>45</v>
      </c>
    </row>
    <row r="100" spans="1:8" x14ac:dyDescent="0.2">
      <c r="A100" s="10" t="str">
        <f t="shared" si="1"/>
        <v>03-08</v>
      </c>
      <c r="B100" s="12" t="s">
        <v>727</v>
      </c>
      <c r="C100" s="13">
        <v>3745.08</v>
      </c>
      <c r="D100" s="13" t="s">
        <v>1318</v>
      </c>
      <c r="E100" s="12"/>
      <c r="F100" s="12" t="s">
        <v>727</v>
      </c>
      <c r="G100" s="13">
        <v>4309.5200000000004</v>
      </c>
      <c r="H100" s="13" t="s">
        <v>1319</v>
      </c>
    </row>
    <row r="101" spans="1:8" x14ac:dyDescent="0.2">
      <c r="A101" s="10" t="str">
        <f t="shared" si="1"/>
        <v>03-08</v>
      </c>
      <c r="B101" s="12" t="s">
        <v>730</v>
      </c>
      <c r="C101" s="13">
        <v>143.18</v>
      </c>
      <c r="D101" s="13" t="s">
        <v>1320</v>
      </c>
      <c r="E101" s="12"/>
      <c r="F101" s="12" t="s">
        <v>730</v>
      </c>
      <c r="G101" s="13">
        <v>4292.8100000000004</v>
      </c>
      <c r="H101" s="13" t="s">
        <v>1321</v>
      </c>
    </row>
    <row r="102" spans="1:8" x14ac:dyDescent="0.2">
      <c r="A102" s="10" t="str">
        <f t="shared" si="1"/>
        <v>03-08</v>
      </c>
      <c r="B102" s="12" t="s">
        <v>733</v>
      </c>
      <c r="C102" s="13">
        <v>142.77000000000001</v>
      </c>
      <c r="D102" s="13" t="s">
        <v>408</v>
      </c>
      <c r="E102" s="12"/>
      <c r="F102" s="12" t="s">
        <v>733</v>
      </c>
      <c r="G102" s="13">
        <v>4299.1000000000004</v>
      </c>
      <c r="H102" s="13" t="s">
        <v>1322</v>
      </c>
    </row>
    <row r="103" spans="1:8" x14ac:dyDescent="0.2">
      <c r="A103" s="10" t="str">
        <f t="shared" si="1"/>
        <v>03-09</v>
      </c>
      <c r="B103" s="12" t="s">
        <v>735</v>
      </c>
      <c r="C103" s="13">
        <v>142.9</v>
      </c>
      <c r="D103" s="13" t="s">
        <v>1323</v>
      </c>
      <c r="E103" s="12"/>
      <c r="F103" s="12" t="s">
        <v>735</v>
      </c>
      <c r="G103" s="13">
        <v>4292.8</v>
      </c>
      <c r="H103" s="13" t="s">
        <v>1321</v>
      </c>
    </row>
    <row r="104" spans="1:8" x14ac:dyDescent="0.2">
      <c r="A104" s="10" t="str">
        <f t="shared" si="1"/>
        <v>03-09</v>
      </c>
      <c r="B104" s="12" t="s">
        <v>736</v>
      </c>
      <c r="C104" s="13">
        <v>142.86000000000001</v>
      </c>
      <c r="D104" s="13" t="s">
        <v>1324</v>
      </c>
      <c r="E104" s="12"/>
      <c r="F104" s="12" t="s">
        <v>736</v>
      </c>
      <c r="G104" s="13">
        <v>4304.83</v>
      </c>
      <c r="H104" s="13" t="s">
        <v>1322</v>
      </c>
    </row>
    <row r="105" spans="1:8" x14ac:dyDescent="0.2">
      <c r="A105" s="10" t="str">
        <f t="shared" si="1"/>
        <v>03-09</v>
      </c>
      <c r="B105" s="12" t="s">
        <v>739</v>
      </c>
      <c r="C105" s="13">
        <v>142.65</v>
      </c>
      <c r="D105" s="13" t="s">
        <v>1325</v>
      </c>
      <c r="E105" s="12"/>
      <c r="F105" s="12" t="s">
        <v>739</v>
      </c>
      <c r="G105" s="13">
        <v>4309.37</v>
      </c>
      <c r="H105" s="13" t="s">
        <v>1319</v>
      </c>
    </row>
    <row r="106" spans="1:8" x14ac:dyDescent="0.2">
      <c r="A106" s="10" t="str">
        <f t="shared" si="1"/>
        <v>03-09</v>
      </c>
      <c r="B106" s="12" t="s">
        <v>740</v>
      </c>
      <c r="C106" s="13">
        <v>143.19</v>
      </c>
      <c r="D106" s="13" t="s">
        <v>1326</v>
      </c>
      <c r="E106" s="12"/>
      <c r="F106" s="12" t="s">
        <v>740</v>
      </c>
      <c r="G106" s="13">
        <v>4298.93</v>
      </c>
      <c r="H106" s="13" t="s">
        <v>1322</v>
      </c>
    </row>
    <row r="107" spans="1:8" x14ac:dyDescent="0.2">
      <c r="A107" s="10" t="str">
        <f t="shared" si="1"/>
        <v>03-09</v>
      </c>
      <c r="B107" s="12" t="s">
        <v>741</v>
      </c>
      <c r="C107" s="13">
        <v>142.74</v>
      </c>
      <c r="D107" s="13" t="s">
        <v>406</v>
      </c>
      <c r="E107" s="12"/>
      <c r="F107" s="12" t="s">
        <v>741</v>
      </c>
      <c r="G107" s="13">
        <v>4287.83</v>
      </c>
      <c r="H107" s="13" t="s">
        <v>1321</v>
      </c>
    </row>
    <row r="108" spans="1:8" x14ac:dyDescent="0.2">
      <c r="A108" s="10" t="str">
        <f t="shared" si="1"/>
        <v>03-09</v>
      </c>
      <c r="B108" s="12" t="s">
        <v>743</v>
      </c>
      <c r="C108" s="13">
        <v>2022.95</v>
      </c>
      <c r="D108" s="13" t="s">
        <v>1327</v>
      </c>
      <c r="E108" s="12"/>
      <c r="F108" s="12" t="s">
        <v>743</v>
      </c>
      <c r="G108" s="13">
        <v>4302.26</v>
      </c>
      <c r="H108" s="13" t="s">
        <v>1322</v>
      </c>
    </row>
    <row r="109" spans="1:8" x14ac:dyDescent="0.2">
      <c r="A109" s="10" t="str">
        <f t="shared" si="1"/>
        <v>03-09</v>
      </c>
      <c r="B109" s="12" t="s">
        <v>744</v>
      </c>
      <c r="C109" s="13">
        <v>175.27</v>
      </c>
      <c r="D109" s="13" t="s">
        <v>1328</v>
      </c>
      <c r="E109" s="12"/>
      <c r="F109" s="12" t="s">
        <v>744</v>
      </c>
      <c r="G109" s="13">
        <v>4298.13</v>
      </c>
      <c r="H109" s="13" t="s">
        <v>1322</v>
      </c>
    </row>
    <row r="110" spans="1:8" x14ac:dyDescent="0.2">
      <c r="A110" s="10" t="str">
        <f t="shared" si="1"/>
        <v>03-09</v>
      </c>
      <c r="B110" s="12" t="s">
        <v>746</v>
      </c>
      <c r="C110" s="13">
        <v>142.79</v>
      </c>
      <c r="D110" s="13" t="s">
        <v>399</v>
      </c>
      <c r="E110" s="12"/>
      <c r="F110" s="12" t="s">
        <v>746</v>
      </c>
      <c r="G110" s="13">
        <v>4291.76</v>
      </c>
      <c r="H110" s="13" t="s">
        <v>1321</v>
      </c>
    </row>
    <row r="111" spans="1:8" x14ac:dyDescent="0.2">
      <c r="A111" s="10" t="str">
        <f t="shared" si="1"/>
        <v>03-09</v>
      </c>
      <c r="B111" s="12" t="s">
        <v>749</v>
      </c>
      <c r="C111" s="13">
        <v>218.91</v>
      </c>
      <c r="D111" s="13" t="s">
        <v>1329</v>
      </c>
      <c r="E111" s="12"/>
      <c r="F111" s="12" t="s">
        <v>749</v>
      </c>
      <c r="G111" s="13">
        <v>4319.82</v>
      </c>
      <c r="H111" s="13" t="s">
        <v>418</v>
      </c>
    </row>
    <row r="112" spans="1:8" x14ac:dyDescent="0.2">
      <c r="A112" s="10" t="str">
        <f t="shared" si="1"/>
        <v>03-09</v>
      </c>
      <c r="B112" s="12" t="s">
        <v>751</v>
      </c>
      <c r="C112" s="13">
        <v>345.05</v>
      </c>
      <c r="D112" s="13" t="s">
        <v>1330</v>
      </c>
      <c r="E112" s="12"/>
      <c r="F112" s="12" t="s">
        <v>751</v>
      </c>
      <c r="G112" s="13">
        <v>4287.09</v>
      </c>
      <c r="H112" s="13" t="s">
        <v>1321</v>
      </c>
    </row>
    <row r="113" spans="1:8" x14ac:dyDescent="0.2">
      <c r="A113" s="10" t="str">
        <f t="shared" si="1"/>
        <v>03-09</v>
      </c>
      <c r="B113" s="12" t="s">
        <v>753</v>
      </c>
      <c r="C113" s="13">
        <v>347.5</v>
      </c>
      <c r="D113" s="13" t="s">
        <v>1331</v>
      </c>
      <c r="E113" s="12"/>
      <c r="F113" s="12" t="s">
        <v>753</v>
      </c>
      <c r="G113" s="13">
        <v>4305.66</v>
      </c>
      <c r="H113" s="13" t="s">
        <v>1319</v>
      </c>
    </row>
    <row r="114" spans="1:8" x14ac:dyDescent="0.2">
      <c r="A114" s="10" t="str">
        <f t="shared" si="1"/>
        <v>03-09</v>
      </c>
      <c r="B114" s="12" t="s">
        <v>756</v>
      </c>
      <c r="C114" s="13">
        <v>341.21</v>
      </c>
      <c r="D114" s="13" t="s">
        <v>1332</v>
      </c>
      <c r="E114" s="12"/>
      <c r="F114" s="12" t="s">
        <v>756</v>
      </c>
      <c r="G114" s="13">
        <v>4313.34</v>
      </c>
      <c r="H114" s="13" t="s">
        <v>1319</v>
      </c>
    </row>
    <row r="115" spans="1:8" x14ac:dyDescent="0.2">
      <c r="A115" s="10" t="str">
        <f t="shared" si="1"/>
        <v>03-10</v>
      </c>
      <c r="B115" s="12" t="s">
        <v>758</v>
      </c>
      <c r="C115" s="13">
        <v>343.64</v>
      </c>
      <c r="D115" s="13" t="s">
        <v>1333</v>
      </c>
      <c r="E115" s="12"/>
      <c r="F115" s="12" t="s">
        <v>758</v>
      </c>
      <c r="G115" s="13">
        <v>4306.74</v>
      </c>
      <c r="H115" s="13" t="s">
        <v>1319</v>
      </c>
    </row>
    <row r="116" spans="1:8" x14ac:dyDescent="0.2">
      <c r="A116" s="10" t="str">
        <f t="shared" si="1"/>
        <v>03-10</v>
      </c>
      <c r="B116" s="12" t="s">
        <v>760</v>
      </c>
      <c r="C116" s="13">
        <v>348.81</v>
      </c>
      <c r="D116" s="13" t="s">
        <v>1334</v>
      </c>
      <c r="E116" s="12"/>
      <c r="F116" s="12" t="s">
        <v>760</v>
      </c>
      <c r="G116" s="13">
        <v>4303.21</v>
      </c>
      <c r="H116" s="13" t="s">
        <v>1322</v>
      </c>
    </row>
    <row r="117" spans="1:8" x14ac:dyDescent="0.2">
      <c r="A117" s="10" t="str">
        <f t="shared" si="1"/>
        <v>03-10</v>
      </c>
      <c r="B117" s="12" t="s">
        <v>762</v>
      </c>
      <c r="C117" s="13">
        <v>345.53</v>
      </c>
      <c r="D117" s="13" t="s">
        <v>1335</v>
      </c>
      <c r="E117" s="12"/>
      <c r="F117" s="12" t="s">
        <v>762</v>
      </c>
      <c r="G117" s="13">
        <v>4296.34</v>
      </c>
      <c r="H117" s="13" t="s">
        <v>1322</v>
      </c>
    </row>
    <row r="118" spans="1:8" x14ac:dyDescent="0.2">
      <c r="A118" s="10" t="str">
        <f t="shared" si="1"/>
        <v>03-10</v>
      </c>
      <c r="B118" s="12" t="s">
        <v>764</v>
      </c>
      <c r="C118" s="13">
        <v>344.5</v>
      </c>
      <c r="D118" s="13" t="s">
        <v>1336</v>
      </c>
      <c r="E118" s="12"/>
      <c r="F118" s="12" t="s">
        <v>764</v>
      </c>
      <c r="G118" s="13">
        <v>4311.9799999999996</v>
      </c>
      <c r="H118" s="13" t="s">
        <v>1319</v>
      </c>
    </row>
    <row r="119" spans="1:8" x14ac:dyDescent="0.2">
      <c r="A119" s="10" t="str">
        <f t="shared" si="1"/>
        <v>03-10</v>
      </c>
      <c r="B119" s="12" t="s">
        <v>766</v>
      </c>
      <c r="C119" s="13">
        <v>347</v>
      </c>
      <c r="D119" s="13" t="s">
        <v>1337</v>
      </c>
      <c r="E119" s="12"/>
      <c r="F119" s="12" t="s">
        <v>766</v>
      </c>
      <c r="G119" s="13">
        <v>4304.17</v>
      </c>
      <c r="H119" s="13" t="s">
        <v>1322</v>
      </c>
    </row>
    <row r="120" spans="1:8" x14ac:dyDescent="0.2">
      <c r="A120" s="10" t="str">
        <f t="shared" si="1"/>
        <v>03-10</v>
      </c>
      <c r="B120" s="12" t="s">
        <v>769</v>
      </c>
      <c r="C120" s="13">
        <v>344.58</v>
      </c>
      <c r="D120" s="13" t="s">
        <v>1338</v>
      </c>
      <c r="E120" s="12"/>
      <c r="F120" s="12" t="s">
        <v>769</v>
      </c>
      <c r="G120" s="13">
        <v>4305.8900000000003</v>
      </c>
      <c r="H120" s="13" t="s">
        <v>1319</v>
      </c>
    </row>
    <row r="121" spans="1:8" x14ac:dyDescent="0.2">
      <c r="A121" s="10" t="str">
        <f t="shared" si="1"/>
        <v>03-10</v>
      </c>
      <c r="B121" s="12" t="s">
        <v>771</v>
      </c>
      <c r="C121" s="13">
        <v>343.36</v>
      </c>
      <c r="D121" s="13" t="s">
        <v>1339</v>
      </c>
      <c r="E121" s="12"/>
      <c r="F121" s="12" t="s">
        <v>771</v>
      </c>
      <c r="G121" s="13">
        <v>4288.8100000000004</v>
      </c>
      <c r="H121" s="13" t="s">
        <v>1321</v>
      </c>
    </row>
    <row r="122" spans="1:8" x14ac:dyDescent="0.2">
      <c r="A122" s="10" t="str">
        <f t="shared" si="1"/>
        <v>03-10</v>
      </c>
      <c r="B122" s="12" t="s">
        <v>773</v>
      </c>
      <c r="C122" s="13">
        <v>345.47</v>
      </c>
      <c r="D122" s="13" t="s">
        <v>1340</v>
      </c>
      <c r="E122" s="12"/>
      <c r="F122" s="12" t="s">
        <v>773</v>
      </c>
      <c r="G122" s="13">
        <v>4311.96</v>
      </c>
      <c r="H122" s="13" t="s">
        <v>1319</v>
      </c>
    </row>
    <row r="123" spans="1:8" x14ac:dyDescent="0.2">
      <c r="A123" s="10" t="str">
        <f t="shared" si="1"/>
        <v>03-10</v>
      </c>
      <c r="B123" s="12" t="s">
        <v>775</v>
      </c>
      <c r="C123" s="13">
        <v>344.35</v>
      </c>
      <c r="D123" s="13" t="s">
        <v>1341</v>
      </c>
      <c r="E123" s="12"/>
      <c r="F123" s="12" t="s">
        <v>775</v>
      </c>
      <c r="G123" s="13">
        <v>4297.75</v>
      </c>
      <c r="H123" s="13" t="s">
        <v>1322</v>
      </c>
    </row>
    <row r="124" spans="1:8" x14ac:dyDescent="0.2">
      <c r="A124" s="10" t="str">
        <f t="shared" si="1"/>
        <v>03-10</v>
      </c>
      <c r="B124" s="12" t="s">
        <v>777</v>
      </c>
      <c r="C124" s="13">
        <v>342.98</v>
      </c>
      <c r="D124" s="13" t="s">
        <v>1342</v>
      </c>
      <c r="E124" s="12"/>
      <c r="F124" s="12" t="s">
        <v>777</v>
      </c>
      <c r="G124" s="13">
        <v>4302.0600000000004</v>
      </c>
      <c r="H124" s="13" t="s">
        <v>1322</v>
      </c>
    </row>
    <row r="125" spans="1:8" x14ac:dyDescent="0.2">
      <c r="A125" s="10" t="str">
        <f t="shared" si="1"/>
        <v>03-10</v>
      </c>
      <c r="B125" s="12" t="s">
        <v>779</v>
      </c>
      <c r="C125" s="13">
        <v>341.83</v>
      </c>
      <c r="D125" s="13" t="s">
        <v>1343</v>
      </c>
      <c r="E125" s="12"/>
      <c r="F125" s="12" t="s">
        <v>779</v>
      </c>
      <c r="G125" s="13">
        <v>4313.28</v>
      </c>
      <c r="H125" s="13" t="s">
        <v>1319</v>
      </c>
    </row>
    <row r="126" spans="1:8" x14ac:dyDescent="0.2">
      <c r="A126" s="10" t="str">
        <f t="shared" si="1"/>
        <v>03-10</v>
      </c>
      <c r="B126" s="12" t="s">
        <v>781</v>
      </c>
      <c r="C126" s="13">
        <v>348.23</v>
      </c>
      <c r="D126" s="13" t="s">
        <v>1344</v>
      </c>
      <c r="E126" s="12"/>
      <c r="F126" s="12" t="s">
        <v>781</v>
      </c>
      <c r="G126" s="13">
        <v>4284.59</v>
      </c>
      <c r="H126" s="13" t="s">
        <v>1345</v>
      </c>
    </row>
    <row r="127" spans="1:8" x14ac:dyDescent="0.2">
      <c r="A127" s="10" t="str">
        <f t="shared" si="1"/>
        <v>03-11</v>
      </c>
      <c r="B127" s="12" t="s">
        <v>784</v>
      </c>
      <c r="C127" s="13">
        <v>343.45</v>
      </c>
      <c r="D127" s="13" t="s">
        <v>1346</v>
      </c>
      <c r="E127" s="12"/>
      <c r="F127" s="12" t="s">
        <v>784</v>
      </c>
      <c r="G127" s="13">
        <v>4303.13</v>
      </c>
      <c r="H127" s="13" t="s">
        <v>1322</v>
      </c>
    </row>
    <row r="128" spans="1:8" x14ac:dyDescent="0.2">
      <c r="A128" s="10" t="str">
        <f t="shared" si="1"/>
        <v>03-11</v>
      </c>
      <c r="B128" s="12" t="s">
        <v>786</v>
      </c>
      <c r="C128" s="13">
        <v>344.87</v>
      </c>
      <c r="D128" s="13" t="s">
        <v>1347</v>
      </c>
      <c r="E128" s="12"/>
      <c r="F128" s="12" t="s">
        <v>786</v>
      </c>
      <c r="G128" s="13">
        <v>4258.2</v>
      </c>
      <c r="H128" s="13" t="s">
        <v>1348</v>
      </c>
    </row>
    <row r="129" spans="1:8" x14ac:dyDescent="0.2">
      <c r="A129" s="10" t="str">
        <f t="shared" si="1"/>
        <v>03-11</v>
      </c>
      <c r="B129" s="12" t="s">
        <v>789</v>
      </c>
      <c r="C129" s="13">
        <v>343</v>
      </c>
      <c r="D129" s="13" t="s">
        <v>1349</v>
      </c>
      <c r="E129" s="12"/>
      <c r="F129" s="12" t="s">
        <v>789</v>
      </c>
      <c r="G129" s="13">
        <v>4254.58</v>
      </c>
      <c r="H129" s="13" t="s">
        <v>1350</v>
      </c>
    </row>
    <row r="130" spans="1:8" x14ac:dyDescent="0.2">
      <c r="A130" s="10" t="str">
        <f t="shared" si="1"/>
        <v>03-11</v>
      </c>
      <c r="B130" s="12" t="s">
        <v>791</v>
      </c>
      <c r="C130" s="13">
        <v>345.05</v>
      </c>
      <c r="D130" s="13" t="s">
        <v>1330</v>
      </c>
      <c r="E130" s="12"/>
      <c r="F130" s="12" t="s">
        <v>791</v>
      </c>
      <c r="G130" s="13">
        <v>4263.1499999999996</v>
      </c>
      <c r="H130" s="13" t="s">
        <v>1348</v>
      </c>
    </row>
    <row r="131" spans="1:8" x14ac:dyDescent="0.2">
      <c r="A131" s="10" t="str">
        <f t="shared" si="1"/>
        <v>03-11</v>
      </c>
      <c r="B131" s="12" t="s">
        <v>793</v>
      </c>
      <c r="C131" s="13">
        <v>343.34</v>
      </c>
      <c r="D131" s="13" t="s">
        <v>1351</v>
      </c>
      <c r="E131" s="12"/>
      <c r="F131" s="12" t="s">
        <v>793</v>
      </c>
      <c r="G131" s="13">
        <v>4273.92</v>
      </c>
      <c r="H131" s="13" t="s">
        <v>1352</v>
      </c>
    </row>
    <row r="132" spans="1:8" x14ac:dyDescent="0.2">
      <c r="A132" s="10" t="str">
        <f t="shared" si="1"/>
        <v>03-11</v>
      </c>
      <c r="B132" s="12" t="s">
        <v>795</v>
      </c>
      <c r="C132" s="13">
        <v>348.16</v>
      </c>
      <c r="D132" s="13" t="s">
        <v>1353</v>
      </c>
      <c r="E132" s="12"/>
      <c r="F132" s="12" t="s">
        <v>795</v>
      </c>
      <c r="G132" s="13">
        <v>4283.7299999999996</v>
      </c>
      <c r="H132" s="13" t="s">
        <v>1345</v>
      </c>
    </row>
    <row r="133" spans="1:8" x14ac:dyDescent="0.2">
      <c r="A133" s="10" t="str">
        <f t="shared" si="1"/>
        <v>03-11</v>
      </c>
      <c r="B133" s="12" t="s">
        <v>797</v>
      </c>
      <c r="C133" s="13">
        <v>345.83</v>
      </c>
      <c r="D133" s="13" t="s">
        <v>1354</v>
      </c>
      <c r="E133" s="12"/>
      <c r="F133" s="12" t="s">
        <v>797</v>
      </c>
      <c r="G133" s="13">
        <v>4278.25</v>
      </c>
      <c r="H133" s="13" t="s">
        <v>1345</v>
      </c>
    </row>
    <row r="134" spans="1:8" x14ac:dyDescent="0.2">
      <c r="A134" s="10" t="str">
        <f t="shared" si="1"/>
        <v>03-11</v>
      </c>
      <c r="B134" s="12" t="s">
        <v>799</v>
      </c>
      <c r="C134" s="13">
        <v>343.46</v>
      </c>
      <c r="D134" s="13" t="s">
        <v>1355</v>
      </c>
      <c r="E134" s="12"/>
      <c r="F134" s="12" t="s">
        <v>799</v>
      </c>
      <c r="G134" s="13">
        <v>4273.67</v>
      </c>
      <c r="H134" s="13" t="s">
        <v>1352</v>
      </c>
    </row>
    <row r="135" spans="1:8" x14ac:dyDescent="0.2">
      <c r="A135" s="10" t="str">
        <f t="shared" si="1"/>
        <v>03-11</v>
      </c>
      <c r="B135" s="12" t="s">
        <v>801</v>
      </c>
      <c r="C135" s="13">
        <v>344.27</v>
      </c>
      <c r="D135" s="13" t="s">
        <v>1356</v>
      </c>
      <c r="E135" s="12"/>
      <c r="F135" s="12" t="s">
        <v>801</v>
      </c>
      <c r="G135" s="13">
        <v>4282.17</v>
      </c>
      <c r="H135" s="13" t="s">
        <v>1345</v>
      </c>
    </row>
    <row r="136" spans="1:8" x14ac:dyDescent="0.2">
      <c r="A136" s="10" t="str">
        <f t="shared" ref="A136:A199" si="2">MID(B136,6,5)</f>
        <v>03-11</v>
      </c>
      <c r="B136" s="12" t="s">
        <v>803</v>
      </c>
      <c r="C136" s="13">
        <v>343.19</v>
      </c>
      <c r="D136" s="13" t="s">
        <v>1357</v>
      </c>
      <c r="E136" s="12"/>
      <c r="F136" s="12" t="s">
        <v>803</v>
      </c>
      <c r="G136" s="13">
        <v>4285.72</v>
      </c>
      <c r="H136" s="13" t="s">
        <v>1321</v>
      </c>
    </row>
    <row r="137" spans="1:8" x14ac:dyDescent="0.2">
      <c r="A137" s="10" t="str">
        <f t="shared" si="2"/>
        <v>03-11</v>
      </c>
      <c r="B137" s="12" t="s">
        <v>805</v>
      </c>
      <c r="C137" s="13">
        <v>346</v>
      </c>
      <c r="D137" s="13" t="s">
        <v>1358</v>
      </c>
      <c r="E137" s="12"/>
      <c r="F137" s="12" t="s">
        <v>805</v>
      </c>
      <c r="G137" s="13">
        <v>4278.5600000000004</v>
      </c>
      <c r="H137" s="13" t="s">
        <v>1345</v>
      </c>
    </row>
    <row r="138" spans="1:8" x14ac:dyDescent="0.2">
      <c r="A138" s="10" t="str">
        <f t="shared" si="2"/>
        <v>03-11</v>
      </c>
      <c r="B138" s="12" t="s">
        <v>807</v>
      </c>
      <c r="C138" s="13">
        <v>345.96</v>
      </c>
      <c r="D138" s="13" t="s">
        <v>1359</v>
      </c>
      <c r="E138" s="12"/>
      <c r="F138" s="12" t="s">
        <v>807</v>
      </c>
      <c r="G138" s="13">
        <v>4291.0600000000004</v>
      </c>
      <c r="H138" s="13" t="s">
        <v>1321</v>
      </c>
    </row>
    <row r="139" spans="1:8" x14ac:dyDescent="0.2">
      <c r="A139" s="10" t="str">
        <f t="shared" si="2"/>
        <v>03-12</v>
      </c>
      <c r="B139" s="12" t="s">
        <v>809</v>
      </c>
      <c r="C139" s="13">
        <v>346.55</v>
      </c>
      <c r="D139" s="13" t="s">
        <v>1360</v>
      </c>
      <c r="E139" s="12"/>
      <c r="F139" s="12" t="s">
        <v>809</v>
      </c>
      <c r="G139" s="13">
        <v>4285.8100000000004</v>
      </c>
      <c r="H139" s="13" t="s">
        <v>1321</v>
      </c>
    </row>
    <row r="140" spans="1:8" x14ac:dyDescent="0.2">
      <c r="A140" s="10" t="str">
        <f t="shared" si="2"/>
        <v>03-12</v>
      </c>
      <c r="B140" s="12" t="s">
        <v>811</v>
      </c>
      <c r="C140" s="13">
        <v>344.85</v>
      </c>
      <c r="D140" s="13" t="s">
        <v>1361</v>
      </c>
      <c r="E140" s="12"/>
      <c r="F140" s="12" t="s">
        <v>811</v>
      </c>
      <c r="G140" s="13">
        <v>4273.68</v>
      </c>
      <c r="H140" s="13" t="s">
        <v>1352</v>
      </c>
    </row>
    <row r="141" spans="1:8" x14ac:dyDescent="0.2">
      <c r="A141" s="10" t="str">
        <f t="shared" si="2"/>
        <v>03-12</v>
      </c>
      <c r="B141" s="12" t="s">
        <v>814</v>
      </c>
      <c r="C141" s="13">
        <v>344.24</v>
      </c>
      <c r="D141" s="13" t="s">
        <v>1362</v>
      </c>
      <c r="E141" s="12"/>
      <c r="F141" s="12" t="s">
        <v>814</v>
      </c>
      <c r="G141" s="13">
        <v>4290.17</v>
      </c>
      <c r="H141" s="13" t="s">
        <v>1321</v>
      </c>
    </row>
    <row r="142" spans="1:8" x14ac:dyDescent="0.2">
      <c r="A142" s="10" t="str">
        <f t="shared" si="2"/>
        <v>03-12</v>
      </c>
      <c r="B142" s="12" t="s">
        <v>816</v>
      </c>
      <c r="C142" s="13">
        <v>343.93</v>
      </c>
      <c r="D142" s="13" t="s">
        <v>1363</v>
      </c>
      <c r="E142" s="12"/>
      <c r="F142" s="12" t="s">
        <v>816</v>
      </c>
      <c r="G142" s="13">
        <v>4281.08</v>
      </c>
      <c r="H142" s="13" t="s">
        <v>1345</v>
      </c>
    </row>
    <row r="143" spans="1:8" x14ac:dyDescent="0.2">
      <c r="A143" s="10" t="str">
        <f t="shared" si="2"/>
        <v>03-12</v>
      </c>
      <c r="B143" s="12" t="s">
        <v>818</v>
      </c>
      <c r="C143" s="13">
        <v>345.59</v>
      </c>
      <c r="D143" s="13" t="s">
        <v>1364</v>
      </c>
      <c r="E143" s="12"/>
      <c r="F143" s="12" t="s">
        <v>818</v>
      </c>
      <c r="G143" s="13">
        <v>4289.07</v>
      </c>
      <c r="H143" s="13" t="s">
        <v>1321</v>
      </c>
    </row>
    <row r="144" spans="1:8" x14ac:dyDescent="0.2">
      <c r="A144" s="10" t="str">
        <f t="shared" si="2"/>
        <v>03-12</v>
      </c>
      <c r="B144" s="12" t="s">
        <v>820</v>
      </c>
      <c r="C144" s="13">
        <v>342.18</v>
      </c>
      <c r="D144" s="13" t="s">
        <v>1365</v>
      </c>
      <c r="E144" s="12"/>
      <c r="F144" s="12" t="s">
        <v>820</v>
      </c>
      <c r="G144" s="13">
        <v>4270.8</v>
      </c>
      <c r="H144" s="13" t="s">
        <v>1352</v>
      </c>
    </row>
    <row r="145" spans="1:8" x14ac:dyDescent="0.2">
      <c r="A145" s="10" t="str">
        <f t="shared" si="2"/>
        <v>03-12</v>
      </c>
      <c r="B145" s="12" t="s">
        <v>822</v>
      </c>
      <c r="C145" s="13">
        <v>343.46</v>
      </c>
      <c r="D145" s="13" t="s">
        <v>1355</v>
      </c>
      <c r="E145" s="12"/>
      <c r="F145" s="12" t="s">
        <v>822</v>
      </c>
      <c r="G145" s="13">
        <v>4284.76</v>
      </c>
      <c r="H145" s="13" t="s">
        <v>1345</v>
      </c>
    </row>
    <row r="146" spans="1:8" x14ac:dyDescent="0.2">
      <c r="A146" s="10" t="str">
        <f t="shared" si="2"/>
        <v>03-12</v>
      </c>
      <c r="B146" s="12" t="s">
        <v>824</v>
      </c>
      <c r="C146" s="13">
        <v>345.81</v>
      </c>
      <c r="D146" s="13" t="s">
        <v>1366</v>
      </c>
      <c r="E146" s="12"/>
      <c r="F146" s="12" t="s">
        <v>824</v>
      </c>
      <c r="G146" s="13">
        <v>4294.54</v>
      </c>
      <c r="H146" s="13" t="s">
        <v>1321</v>
      </c>
    </row>
    <row r="147" spans="1:8" x14ac:dyDescent="0.2">
      <c r="A147" s="10" t="str">
        <f t="shared" si="2"/>
        <v>03-12</v>
      </c>
      <c r="B147" s="12" t="s">
        <v>826</v>
      </c>
      <c r="C147" s="13">
        <v>342.63</v>
      </c>
      <c r="D147" s="13" t="s">
        <v>1367</v>
      </c>
      <c r="E147" s="12"/>
      <c r="F147" s="12" t="s">
        <v>826</v>
      </c>
      <c r="G147" s="13">
        <v>4268.3500000000004</v>
      </c>
      <c r="H147" s="13" t="s">
        <v>1352</v>
      </c>
    </row>
    <row r="148" spans="1:8" x14ac:dyDescent="0.2">
      <c r="A148" s="10" t="str">
        <f t="shared" si="2"/>
        <v>03-12</v>
      </c>
      <c r="B148" s="12" t="s">
        <v>828</v>
      </c>
      <c r="C148" s="13">
        <v>331.74</v>
      </c>
      <c r="D148" s="13" t="s">
        <v>1368</v>
      </c>
      <c r="E148" s="12"/>
      <c r="F148" s="12" t="s">
        <v>828</v>
      </c>
      <c r="G148" s="13">
        <v>4298.3100000000004</v>
      </c>
      <c r="H148" s="13" t="s">
        <v>1322</v>
      </c>
    </row>
    <row r="149" spans="1:8" x14ac:dyDescent="0.2">
      <c r="A149" s="10" t="str">
        <f t="shared" si="2"/>
        <v>03-12</v>
      </c>
      <c r="B149" s="12" t="s">
        <v>830</v>
      </c>
      <c r="C149" s="13">
        <v>348.03</v>
      </c>
      <c r="D149" s="13" t="s">
        <v>1369</v>
      </c>
      <c r="E149" s="12"/>
      <c r="F149" s="12" t="s">
        <v>830</v>
      </c>
      <c r="G149" s="13">
        <v>4293.2299999999996</v>
      </c>
      <c r="H149" s="13" t="s">
        <v>1321</v>
      </c>
    </row>
    <row r="150" spans="1:8" x14ac:dyDescent="0.2">
      <c r="A150" s="10" t="str">
        <f t="shared" si="2"/>
        <v>03-12</v>
      </c>
      <c r="B150" s="12" t="s">
        <v>832</v>
      </c>
      <c r="C150" s="13">
        <v>331.92</v>
      </c>
      <c r="D150" s="13" t="s">
        <v>1370</v>
      </c>
      <c r="E150" s="12"/>
      <c r="F150" s="12" t="s">
        <v>832</v>
      </c>
      <c r="G150" s="13">
        <v>4261.07</v>
      </c>
      <c r="H150" s="13" t="s">
        <v>1348</v>
      </c>
    </row>
    <row r="151" spans="1:8" x14ac:dyDescent="0.2">
      <c r="A151" s="10" t="str">
        <f t="shared" si="2"/>
        <v>03-13</v>
      </c>
      <c r="B151" s="12" t="s">
        <v>834</v>
      </c>
      <c r="C151" s="13">
        <v>340.55</v>
      </c>
      <c r="D151" s="13" t="s">
        <v>1371</v>
      </c>
      <c r="E151" s="12"/>
      <c r="F151" s="12" t="s">
        <v>834</v>
      </c>
      <c r="G151" s="13">
        <v>4290.1099999999997</v>
      </c>
      <c r="H151" s="13" t="s">
        <v>1321</v>
      </c>
    </row>
    <row r="152" spans="1:8" x14ac:dyDescent="0.2">
      <c r="A152" s="10" t="str">
        <f t="shared" si="2"/>
        <v>03-13</v>
      </c>
      <c r="B152" s="12" t="s">
        <v>836</v>
      </c>
      <c r="C152" s="13">
        <v>341.48</v>
      </c>
      <c r="D152" s="13" t="s">
        <v>1372</v>
      </c>
      <c r="E152" s="12"/>
      <c r="F152" s="12" t="s">
        <v>836</v>
      </c>
      <c r="G152" s="13">
        <v>4274.46</v>
      </c>
      <c r="H152" s="13" t="s">
        <v>1352</v>
      </c>
    </row>
    <row r="153" spans="1:8" x14ac:dyDescent="0.2">
      <c r="A153" s="10" t="str">
        <f t="shared" si="2"/>
        <v>03-13</v>
      </c>
      <c r="B153" s="12" t="s">
        <v>838</v>
      </c>
      <c r="C153" s="13">
        <v>341.15</v>
      </c>
      <c r="D153" s="13" t="s">
        <v>1373</v>
      </c>
      <c r="E153" s="12"/>
      <c r="F153" s="12" t="s">
        <v>838</v>
      </c>
      <c r="G153" s="13">
        <v>4292.1099999999997</v>
      </c>
      <c r="H153" s="13" t="s">
        <v>1321</v>
      </c>
    </row>
    <row r="154" spans="1:8" x14ac:dyDescent="0.2">
      <c r="A154" s="10" t="str">
        <f t="shared" si="2"/>
        <v>03-13</v>
      </c>
      <c r="B154" s="12" t="s">
        <v>840</v>
      </c>
      <c r="C154" s="13">
        <v>343.17</v>
      </c>
      <c r="D154" s="13" t="s">
        <v>1374</v>
      </c>
      <c r="E154" s="12"/>
      <c r="F154" s="12" t="s">
        <v>840</v>
      </c>
      <c r="G154" s="13">
        <v>4268.7</v>
      </c>
      <c r="H154" s="13" t="s">
        <v>1352</v>
      </c>
    </row>
    <row r="155" spans="1:8" x14ac:dyDescent="0.2">
      <c r="A155" s="10" t="str">
        <f t="shared" si="2"/>
        <v>03-13</v>
      </c>
      <c r="B155" s="12" t="s">
        <v>842</v>
      </c>
      <c r="C155" s="13">
        <v>3791.02</v>
      </c>
      <c r="D155" s="13" t="s">
        <v>1375</v>
      </c>
      <c r="E155" s="12"/>
      <c r="F155" s="12" t="s">
        <v>842</v>
      </c>
      <c r="G155" s="13">
        <v>4312.1099999999997</v>
      </c>
      <c r="H155" s="13" t="s">
        <v>1319</v>
      </c>
    </row>
    <row r="156" spans="1:8" x14ac:dyDescent="0.2">
      <c r="A156" s="10" t="str">
        <f t="shared" si="2"/>
        <v>03-13</v>
      </c>
      <c r="B156" s="12" t="s">
        <v>844</v>
      </c>
      <c r="C156" s="13">
        <v>8499.48</v>
      </c>
      <c r="D156" s="13" t="s">
        <v>434</v>
      </c>
      <c r="E156" s="12"/>
      <c r="F156" s="12" t="s">
        <v>844</v>
      </c>
      <c r="G156" s="13">
        <v>6588.74</v>
      </c>
      <c r="H156" s="13" t="s">
        <v>203</v>
      </c>
    </row>
    <row r="157" spans="1:8" x14ac:dyDescent="0.2">
      <c r="A157" s="10" t="str">
        <f t="shared" si="2"/>
        <v>03-13</v>
      </c>
      <c r="B157" s="12" t="s">
        <v>847</v>
      </c>
      <c r="C157" s="13">
        <v>142.97999999999999</v>
      </c>
      <c r="D157" s="13" t="s">
        <v>1376</v>
      </c>
      <c r="E157" s="12"/>
      <c r="F157" s="12" t="s">
        <v>847</v>
      </c>
      <c r="G157" s="13">
        <v>4261.6000000000004</v>
      </c>
      <c r="H157" s="13" t="s">
        <v>1348</v>
      </c>
    </row>
    <row r="158" spans="1:8" x14ac:dyDescent="0.2">
      <c r="A158" s="10" t="str">
        <f t="shared" si="2"/>
        <v>03-13</v>
      </c>
      <c r="B158" s="12" t="s">
        <v>849</v>
      </c>
      <c r="C158" s="13">
        <v>142.84</v>
      </c>
      <c r="D158" s="13" t="s">
        <v>414</v>
      </c>
      <c r="E158" s="12"/>
      <c r="F158" s="12" t="s">
        <v>849</v>
      </c>
      <c r="G158" s="13">
        <v>4284.5200000000004</v>
      </c>
      <c r="H158" s="13" t="s">
        <v>1345</v>
      </c>
    </row>
    <row r="159" spans="1:8" x14ac:dyDescent="0.2">
      <c r="A159" s="10" t="str">
        <f t="shared" si="2"/>
        <v>03-13</v>
      </c>
      <c r="B159" s="12" t="s">
        <v>851</v>
      </c>
      <c r="C159" s="13">
        <v>3956.48</v>
      </c>
      <c r="D159" s="13" t="s">
        <v>416</v>
      </c>
      <c r="E159" s="12"/>
      <c r="F159" s="12" t="s">
        <v>851</v>
      </c>
      <c r="G159" s="13">
        <v>4282.22</v>
      </c>
      <c r="H159" s="13" t="s">
        <v>1345</v>
      </c>
    </row>
    <row r="160" spans="1:8" x14ac:dyDescent="0.2">
      <c r="A160" s="10" t="str">
        <f t="shared" si="2"/>
        <v>03-13</v>
      </c>
      <c r="B160" s="12" t="s">
        <v>853</v>
      </c>
      <c r="C160" s="13">
        <v>142.62</v>
      </c>
      <c r="D160" s="13" t="s">
        <v>412</v>
      </c>
      <c r="E160" s="12"/>
      <c r="F160" s="12" t="s">
        <v>853</v>
      </c>
      <c r="G160" s="13">
        <v>4271.8</v>
      </c>
      <c r="H160" s="13" t="s">
        <v>1352</v>
      </c>
    </row>
    <row r="161" spans="1:8" x14ac:dyDescent="0.2">
      <c r="A161" s="10" t="str">
        <f t="shared" si="2"/>
        <v>03-13</v>
      </c>
      <c r="B161" s="12" t="s">
        <v>856</v>
      </c>
      <c r="C161" s="13">
        <v>142.94999999999999</v>
      </c>
      <c r="D161" s="13" t="s">
        <v>1377</v>
      </c>
      <c r="E161" s="12"/>
      <c r="F161" s="12" t="s">
        <v>856</v>
      </c>
      <c r="G161" s="13">
        <v>4297.22</v>
      </c>
      <c r="H161" s="13" t="s">
        <v>1322</v>
      </c>
    </row>
    <row r="162" spans="1:8" x14ac:dyDescent="0.2">
      <c r="A162" s="10" t="str">
        <f t="shared" si="2"/>
        <v>03-13</v>
      </c>
      <c r="B162" s="12" t="s">
        <v>857</v>
      </c>
      <c r="C162" s="13">
        <v>143.06</v>
      </c>
      <c r="D162" s="13" t="s">
        <v>1378</v>
      </c>
      <c r="E162" s="12"/>
      <c r="F162" s="12" t="s">
        <v>857</v>
      </c>
      <c r="G162" s="13">
        <v>4292.33</v>
      </c>
      <c r="H162" s="13" t="s">
        <v>1321</v>
      </c>
    </row>
    <row r="163" spans="1:8" x14ac:dyDescent="0.2">
      <c r="A163" s="10" t="str">
        <f t="shared" si="2"/>
        <v>03-14</v>
      </c>
      <c r="B163" s="12" t="s">
        <v>858</v>
      </c>
      <c r="C163" s="13">
        <v>142.79</v>
      </c>
      <c r="D163" s="13" t="s">
        <v>399</v>
      </c>
      <c r="E163" s="12"/>
      <c r="F163" s="12" t="s">
        <v>858</v>
      </c>
      <c r="G163" s="13">
        <v>4310.16</v>
      </c>
      <c r="H163" s="13" t="s">
        <v>1319</v>
      </c>
    </row>
    <row r="164" spans="1:8" x14ac:dyDescent="0.2">
      <c r="A164" s="10" t="str">
        <f t="shared" si="2"/>
        <v>03-14</v>
      </c>
      <c r="B164" s="12" t="s">
        <v>860</v>
      </c>
      <c r="C164" s="13">
        <v>142.94</v>
      </c>
      <c r="D164" s="13" t="s">
        <v>1379</v>
      </c>
      <c r="E164" s="12"/>
      <c r="F164" s="12" t="s">
        <v>860</v>
      </c>
      <c r="G164" s="13">
        <v>4289.72</v>
      </c>
      <c r="H164" s="13" t="s">
        <v>1321</v>
      </c>
    </row>
    <row r="165" spans="1:8" x14ac:dyDescent="0.2">
      <c r="A165" s="10" t="str">
        <f t="shared" si="2"/>
        <v>03-14</v>
      </c>
      <c r="B165" s="12" t="s">
        <v>862</v>
      </c>
      <c r="C165" s="13">
        <v>142.83000000000001</v>
      </c>
      <c r="D165" s="13" t="s">
        <v>422</v>
      </c>
      <c r="E165" s="12"/>
      <c r="F165" s="12" t="s">
        <v>862</v>
      </c>
      <c r="G165" s="13">
        <v>4290.82</v>
      </c>
      <c r="H165" s="13" t="s">
        <v>1321</v>
      </c>
    </row>
    <row r="166" spans="1:8" x14ac:dyDescent="0.2">
      <c r="A166" s="10" t="str">
        <f t="shared" si="2"/>
        <v>03-14</v>
      </c>
      <c r="B166" s="12" t="s">
        <v>863</v>
      </c>
      <c r="C166" s="13">
        <v>143.07</v>
      </c>
      <c r="D166" s="13" t="s">
        <v>1380</v>
      </c>
      <c r="E166" s="12"/>
      <c r="F166" s="12" t="s">
        <v>863</v>
      </c>
      <c r="G166" s="13">
        <v>4319.26</v>
      </c>
      <c r="H166" s="13" t="s">
        <v>418</v>
      </c>
    </row>
    <row r="167" spans="1:8" x14ac:dyDescent="0.2">
      <c r="A167" s="10" t="str">
        <f t="shared" si="2"/>
        <v>03-14</v>
      </c>
      <c r="B167" s="12" t="s">
        <v>865</v>
      </c>
      <c r="C167" s="13">
        <v>143.02000000000001</v>
      </c>
      <c r="D167" s="13" t="s">
        <v>1381</v>
      </c>
      <c r="E167" s="12"/>
      <c r="F167" s="12" t="s">
        <v>865</v>
      </c>
      <c r="G167" s="13">
        <v>4303.01</v>
      </c>
      <c r="H167" s="13" t="s">
        <v>1322</v>
      </c>
    </row>
    <row r="168" spans="1:8" x14ac:dyDescent="0.2">
      <c r="A168" s="10" t="str">
        <f t="shared" si="2"/>
        <v>03-14</v>
      </c>
      <c r="B168" s="12" t="s">
        <v>866</v>
      </c>
      <c r="C168" s="13">
        <v>142.65</v>
      </c>
      <c r="D168" s="13" t="s">
        <v>1325</v>
      </c>
      <c r="E168" s="12"/>
      <c r="F168" s="12" t="s">
        <v>866</v>
      </c>
      <c r="G168" s="13">
        <v>4279.58</v>
      </c>
      <c r="H168" s="13" t="s">
        <v>1345</v>
      </c>
    </row>
    <row r="169" spans="1:8" x14ac:dyDescent="0.2">
      <c r="A169" s="10" t="str">
        <f t="shared" si="2"/>
        <v>03-14</v>
      </c>
      <c r="B169" s="12" t="s">
        <v>868</v>
      </c>
      <c r="C169" s="13">
        <v>144</v>
      </c>
      <c r="D169" s="13" t="s">
        <v>1382</v>
      </c>
      <c r="E169" s="12"/>
      <c r="F169" s="12" t="s">
        <v>868</v>
      </c>
      <c r="G169" s="13">
        <v>4083</v>
      </c>
      <c r="H169" s="13" t="s">
        <v>352</v>
      </c>
    </row>
    <row r="170" spans="1:8" x14ac:dyDescent="0.2">
      <c r="A170" s="10" t="str">
        <f t="shared" si="2"/>
        <v>03-14</v>
      </c>
      <c r="B170" s="12" t="s">
        <v>871</v>
      </c>
      <c r="C170" s="13">
        <v>142.97</v>
      </c>
      <c r="D170" s="13" t="s">
        <v>1383</v>
      </c>
      <c r="E170" s="12"/>
      <c r="F170" s="12" t="s">
        <v>871</v>
      </c>
      <c r="G170" s="13">
        <v>4292.34</v>
      </c>
      <c r="H170" s="13" t="s">
        <v>1321</v>
      </c>
    </row>
    <row r="171" spans="1:8" x14ac:dyDescent="0.2">
      <c r="A171" s="10" t="str">
        <f t="shared" si="2"/>
        <v>03-14</v>
      </c>
      <c r="B171" s="12" t="s">
        <v>873</v>
      </c>
      <c r="C171" s="13">
        <v>143.44</v>
      </c>
      <c r="D171" s="13" t="s">
        <v>1384</v>
      </c>
      <c r="E171" s="12"/>
      <c r="F171" s="12" t="s">
        <v>873</v>
      </c>
      <c r="G171" s="13">
        <v>4253.37</v>
      </c>
      <c r="H171" s="13" t="s">
        <v>1350</v>
      </c>
    </row>
    <row r="172" spans="1:8" x14ac:dyDescent="0.2">
      <c r="A172" s="10" t="str">
        <f t="shared" si="2"/>
        <v>03-14</v>
      </c>
      <c r="B172" s="12" t="s">
        <v>875</v>
      </c>
      <c r="C172" s="13">
        <v>143.28</v>
      </c>
      <c r="D172" s="13" t="s">
        <v>1385</v>
      </c>
      <c r="E172" s="12"/>
      <c r="F172" s="12" t="s">
        <v>875</v>
      </c>
      <c r="G172" s="13">
        <v>4276.74</v>
      </c>
      <c r="H172" s="13" t="s">
        <v>1345</v>
      </c>
    </row>
    <row r="173" spans="1:8" x14ac:dyDescent="0.2">
      <c r="A173" s="10" t="str">
        <f t="shared" si="2"/>
        <v>03-14</v>
      </c>
      <c r="B173" s="12" t="s">
        <v>877</v>
      </c>
      <c r="C173" s="13">
        <v>142.26</v>
      </c>
      <c r="D173" s="13" t="s">
        <v>404</v>
      </c>
      <c r="E173" s="12"/>
      <c r="F173" s="12" t="s">
        <v>877</v>
      </c>
      <c r="G173" s="13">
        <v>4262.49</v>
      </c>
      <c r="H173" s="13" t="s">
        <v>1348</v>
      </c>
    </row>
    <row r="174" spans="1:8" x14ac:dyDescent="0.2">
      <c r="A174" s="10" t="str">
        <f t="shared" si="2"/>
        <v>03-14</v>
      </c>
      <c r="B174" s="12" t="s">
        <v>878</v>
      </c>
      <c r="C174" s="13">
        <v>141.97</v>
      </c>
      <c r="D174" s="13" t="s">
        <v>1386</v>
      </c>
      <c r="E174" s="12"/>
      <c r="F174" s="12" t="s">
        <v>878</v>
      </c>
      <c r="G174" s="13">
        <v>4263.54</v>
      </c>
      <c r="H174" s="13" t="s">
        <v>1348</v>
      </c>
    </row>
    <row r="175" spans="1:8" x14ac:dyDescent="0.2">
      <c r="A175" s="10" t="str">
        <f t="shared" si="2"/>
        <v>03-15</v>
      </c>
      <c r="B175" s="12" t="s">
        <v>880</v>
      </c>
      <c r="C175" s="13">
        <v>142.33000000000001</v>
      </c>
      <c r="D175" s="13" t="s">
        <v>401</v>
      </c>
      <c r="E175" s="12"/>
      <c r="F175" s="12" t="s">
        <v>880</v>
      </c>
      <c r="G175" s="13">
        <v>4258</v>
      </c>
      <c r="H175" s="13" t="s">
        <v>1348</v>
      </c>
    </row>
    <row r="176" spans="1:8" x14ac:dyDescent="0.2">
      <c r="A176" s="10" t="str">
        <f t="shared" si="2"/>
        <v>03-15</v>
      </c>
      <c r="B176" s="12" t="s">
        <v>882</v>
      </c>
      <c r="C176" s="13">
        <v>142.85</v>
      </c>
      <c r="D176" s="13" t="s">
        <v>1387</v>
      </c>
      <c r="E176" s="12"/>
      <c r="F176" s="12" t="s">
        <v>882</v>
      </c>
      <c r="G176" s="13">
        <v>4257.17</v>
      </c>
      <c r="H176" s="13" t="s">
        <v>1348</v>
      </c>
    </row>
    <row r="177" spans="1:8" x14ac:dyDescent="0.2">
      <c r="A177" s="10" t="str">
        <f t="shared" si="2"/>
        <v>03-15</v>
      </c>
      <c r="B177" s="12" t="s">
        <v>884</v>
      </c>
      <c r="C177" s="13">
        <v>142.66</v>
      </c>
      <c r="D177" s="13" t="s">
        <v>1388</v>
      </c>
      <c r="E177" s="12"/>
      <c r="F177" s="12" t="s">
        <v>884</v>
      </c>
      <c r="G177" s="13">
        <v>4277.21</v>
      </c>
      <c r="H177" s="13" t="s">
        <v>1345</v>
      </c>
    </row>
    <row r="178" spans="1:8" x14ac:dyDescent="0.2">
      <c r="A178" s="10" t="str">
        <f t="shared" si="2"/>
        <v>03-15</v>
      </c>
      <c r="B178" s="12" t="s">
        <v>886</v>
      </c>
      <c r="C178" s="13">
        <v>142.36000000000001</v>
      </c>
      <c r="D178" s="13" t="s">
        <v>1389</v>
      </c>
      <c r="E178" s="12"/>
      <c r="F178" s="12" t="s">
        <v>886</v>
      </c>
      <c r="G178" s="13">
        <v>4261.6400000000003</v>
      </c>
      <c r="H178" s="13" t="s">
        <v>1348</v>
      </c>
    </row>
    <row r="179" spans="1:8" x14ac:dyDescent="0.2">
      <c r="A179" s="10" t="str">
        <f t="shared" si="2"/>
        <v>03-15</v>
      </c>
      <c r="B179" s="12" t="s">
        <v>887</v>
      </c>
      <c r="C179" s="13">
        <v>142.5</v>
      </c>
      <c r="D179" s="13" t="s">
        <v>411</v>
      </c>
      <c r="E179" s="12"/>
      <c r="F179" s="12" t="s">
        <v>887</v>
      </c>
      <c r="G179" s="13">
        <v>4260.33</v>
      </c>
      <c r="H179" s="13" t="s">
        <v>1348</v>
      </c>
    </row>
    <row r="180" spans="1:8" x14ac:dyDescent="0.2">
      <c r="A180" s="10" t="str">
        <f t="shared" si="2"/>
        <v>03-15</v>
      </c>
      <c r="B180" s="12" t="s">
        <v>888</v>
      </c>
      <c r="C180" s="13">
        <v>142.77000000000001</v>
      </c>
      <c r="D180" s="13" t="s">
        <v>408</v>
      </c>
      <c r="E180" s="12"/>
      <c r="F180" s="12" t="s">
        <v>888</v>
      </c>
      <c r="G180" s="13">
        <v>4258.33</v>
      </c>
      <c r="H180" s="13" t="s">
        <v>1348</v>
      </c>
    </row>
    <row r="181" spans="1:8" x14ac:dyDescent="0.2">
      <c r="A181" s="10" t="str">
        <f t="shared" si="2"/>
        <v>03-15</v>
      </c>
      <c r="B181" s="12" t="s">
        <v>889</v>
      </c>
      <c r="C181" s="13">
        <v>142.31</v>
      </c>
      <c r="D181" s="13" t="s">
        <v>1390</v>
      </c>
      <c r="E181" s="12"/>
      <c r="F181" s="12" t="s">
        <v>889</v>
      </c>
      <c r="G181" s="13">
        <v>4247.03</v>
      </c>
      <c r="H181" s="13" t="s">
        <v>1350</v>
      </c>
    </row>
    <row r="182" spans="1:8" x14ac:dyDescent="0.2">
      <c r="A182" s="10" t="str">
        <f t="shared" si="2"/>
        <v>03-15</v>
      </c>
      <c r="B182" s="12" t="s">
        <v>891</v>
      </c>
      <c r="C182" s="13">
        <v>142.58000000000001</v>
      </c>
      <c r="D182" s="13" t="s">
        <v>419</v>
      </c>
      <c r="E182" s="12"/>
      <c r="F182" s="12" t="s">
        <v>891</v>
      </c>
      <c r="G182" s="13">
        <v>4274.6000000000004</v>
      </c>
      <c r="H182" s="13" t="s">
        <v>1352</v>
      </c>
    </row>
    <row r="183" spans="1:8" x14ac:dyDescent="0.2">
      <c r="A183" s="10" t="str">
        <f t="shared" si="2"/>
        <v>03-15</v>
      </c>
      <c r="B183" s="12" t="s">
        <v>893</v>
      </c>
      <c r="C183" s="13">
        <v>142.99</v>
      </c>
      <c r="D183" s="13" t="s">
        <v>1391</v>
      </c>
      <c r="E183" s="12"/>
      <c r="F183" s="12" t="s">
        <v>893</v>
      </c>
      <c r="G183" s="13">
        <v>4261.22</v>
      </c>
      <c r="H183" s="13" t="s">
        <v>1348</v>
      </c>
    </row>
    <row r="184" spans="1:8" x14ac:dyDescent="0.2">
      <c r="A184" s="10" t="str">
        <f t="shared" si="2"/>
        <v>03-15</v>
      </c>
      <c r="B184" s="12" t="s">
        <v>894</v>
      </c>
      <c r="C184" s="13">
        <v>141.94</v>
      </c>
      <c r="D184" s="13" t="s">
        <v>1392</v>
      </c>
      <c r="E184" s="12"/>
      <c r="F184" s="12" t="s">
        <v>894</v>
      </c>
      <c r="G184" s="13">
        <v>4254.55</v>
      </c>
      <c r="H184" s="13" t="s">
        <v>1350</v>
      </c>
    </row>
    <row r="185" spans="1:8" x14ac:dyDescent="0.2">
      <c r="A185" s="10" t="str">
        <f t="shared" si="2"/>
        <v>03-15</v>
      </c>
      <c r="B185" s="12" t="s">
        <v>895</v>
      </c>
      <c r="C185" s="13">
        <v>142.84</v>
      </c>
      <c r="D185" s="13" t="s">
        <v>414</v>
      </c>
      <c r="E185" s="12"/>
      <c r="F185" s="12" t="s">
        <v>895</v>
      </c>
      <c r="G185" s="13">
        <v>4250.1099999999997</v>
      </c>
      <c r="H185" s="13" t="s">
        <v>1350</v>
      </c>
    </row>
    <row r="186" spans="1:8" x14ac:dyDescent="0.2">
      <c r="A186" s="10" t="str">
        <f t="shared" si="2"/>
        <v>03-15</v>
      </c>
      <c r="B186" s="12" t="s">
        <v>896</v>
      </c>
      <c r="C186" s="13">
        <v>146.25</v>
      </c>
      <c r="D186" s="13" t="s">
        <v>1393</v>
      </c>
      <c r="E186" s="12"/>
      <c r="F186" s="12" t="s">
        <v>896</v>
      </c>
      <c r="G186" s="13">
        <v>4276.76</v>
      </c>
      <c r="H186" s="13" t="s">
        <v>1345</v>
      </c>
    </row>
    <row r="187" spans="1:8" x14ac:dyDescent="0.2">
      <c r="A187" s="10" t="str">
        <f t="shared" si="2"/>
        <v>03-16</v>
      </c>
      <c r="B187" s="12" t="s">
        <v>898</v>
      </c>
      <c r="C187" s="13">
        <v>142.68</v>
      </c>
      <c r="D187" s="13" t="s">
        <v>1394</v>
      </c>
      <c r="E187" s="12"/>
      <c r="F187" s="12" t="s">
        <v>898</v>
      </c>
      <c r="G187" s="13">
        <v>4255.22</v>
      </c>
      <c r="H187" s="13" t="s">
        <v>1348</v>
      </c>
    </row>
    <row r="188" spans="1:8" x14ac:dyDescent="0.2">
      <c r="A188" s="10" t="str">
        <f t="shared" si="2"/>
        <v>03-16</v>
      </c>
      <c r="B188" s="12" t="s">
        <v>900</v>
      </c>
      <c r="C188" s="13">
        <v>142.11000000000001</v>
      </c>
      <c r="D188" s="13" t="s">
        <v>1305</v>
      </c>
      <c r="E188" s="12"/>
      <c r="F188" s="12" t="s">
        <v>900</v>
      </c>
      <c r="G188" s="13">
        <v>4253.18</v>
      </c>
      <c r="H188" s="13" t="s">
        <v>1350</v>
      </c>
    </row>
    <row r="189" spans="1:8" x14ac:dyDescent="0.2">
      <c r="A189" s="10" t="str">
        <f t="shared" si="2"/>
        <v>03-16</v>
      </c>
      <c r="B189" s="12" t="s">
        <v>901</v>
      </c>
      <c r="C189" s="13">
        <v>142.6</v>
      </c>
      <c r="D189" s="13" t="s">
        <v>1395</v>
      </c>
      <c r="E189" s="12"/>
      <c r="F189" s="12" t="s">
        <v>901</v>
      </c>
      <c r="G189" s="13">
        <v>4240.26</v>
      </c>
      <c r="H189" s="13" t="s">
        <v>1396</v>
      </c>
    </row>
    <row r="190" spans="1:8" x14ac:dyDescent="0.2">
      <c r="A190" s="10" t="str">
        <f t="shared" si="2"/>
        <v>03-16</v>
      </c>
      <c r="B190" s="12" t="s">
        <v>902</v>
      </c>
      <c r="C190" s="13">
        <v>141.97999999999999</v>
      </c>
      <c r="D190" s="13" t="s">
        <v>1304</v>
      </c>
      <c r="E190" s="12"/>
      <c r="F190" s="12" t="s">
        <v>902</v>
      </c>
      <c r="G190" s="13">
        <v>4250.32</v>
      </c>
      <c r="H190" s="13" t="s">
        <v>1350</v>
      </c>
    </row>
    <row r="191" spans="1:8" x14ac:dyDescent="0.2">
      <c r="A191" s="10" t="str">
        <f t="shared" si="2"/>
        <v>03-16</v>
      </c>
      <c r="B191" s="12" t="s">
        <v>903</v>
      </c>
      <c r="C191" s="13">
        <v>142.6</v>
      </c>
      <c r="D191" s="13" t="s">
        <v>1395</v>
      </c>
      <c r="E191" s="12"/>
      <c r="F191" s="12" t="s">
        <v>903</v>
      </c>
      <c r="G191" s="13">
        <v>4261.6099999999997</v>
      </c>
      <c r="H191" s="13" t="s">
        <v>1348</v>
      </c>
    </row>
    <row r="192" spans="1:8" x14ac:dyDescent="0.2">
      <c r="A192" s="10" t="str">
        <f t="shared" si="2"/>
        <v>03-16</v>
      </c>
      <c r="B192" s="12" t="s">
        <v>904</v>
      </c>
      <c r="C192" s="13">
        <v>142.22999999999999</v>
      </c>
      <c r="D192" s="13" t="s">
        <v>1295</v>
      </c>
      <c r="E192" s="12"/>
      <c r="F192" s="12" t="s">
        <v>904</v>
      </c>
      <c r="G192" s="13">
        <v>4251.55</v>
      </c>
      <c r="H192" s="13" t="s">
        <v>1350</v>
      </c>
    </row>
    <row r="193" spans="1:8" x14ac:dyDescent="0.2">
      <c r="A193" s="10" t="str">
        <f t="shared" si="2"/>
        <v>03-16</v>
      </c>
      <c r="B193" s="12" t="s">
        <v>906</v>
      </c>
      <c r="C193" s="13">
        <v>142.6</v>
      </c>
      <c r="D193" s="13" t="s">
        <v>1395</v>
      </c>
      <c r="E193" s="12"/>
      <c r="F193" s="12" t="s">
        <v>906</v>
      </c>
      <c r="G193" s="13">
        <v>4280.79</v>
      </c>
      <c r="H193" s="13" t="s">
        <v>1345</v>
      </c>
    </row>
    <row r="194" spans="1:8" x14ac:dyDescent="0.2">
      <c r="A194" s="10" t="str">
        <f t="shared" si="2"/>
        <v>03-16</v>
      </c>
      <c r="B194" s="12" t="s">
        <v>907</v>
      </c>
      <c r="C194" s="13">
        <v>141.80000000000001</v>
      </c>
      <c r="D194" s="13" t="s">
        <v>1397</v>
      </c>
      <c r="E194" s="12"/>
      <c r="F194" s="12" t="s">
        <v>907</v>
      </c>
      <c r="G194" s="13">
        <v>4247.03</v>
      </c>
      <c r="H194" s="13" t="s">
        <v>1350</v>
      </c>
    </row>
    <row r="195" spans="1:8" x14ac:dyDescent="0.2">
      <c r="A195" s="10" t="str">
        <f t="shared" si="2"/>
        <v>03-16</v>
      </c>
      <c r="B195" s="12" t="s">
        <v>908</v>
      </c>
      <c r="C195" s="13">
        <v>141.91</v>
      </c>
      <c r="D195" s="13" t="s">
        <v>1294</v>
      </c>
      <c r="E195" s="12"/>
      <c r="F195" s="12" t="s">
        <v>908</v>
      </c>
      <c r="G195" s="13">
        <v>4228.6499999999996</v>
      </c>
      <c r="H195" s="13" t="s">
        <v>1222</v>
      </c>
    </row>
    <row r="196" spans="1:8" x14ac:dyDescent="0.2">
      <c r="A196" s="10" t="str">
        <f t="shared" si="2"/>
        <v>03-16</v>
      </c>
      <c r="B196" s="12" t="s">
        <v>909</v>
      </c>
      <c r="C196" s="13">
        <v>1815.45</v>
      </c>
      <c r="D196" s="13" t="s">
        <v>912</v>
      </c>
      <c r="E196" s="12"/>
      <c r="F196" s="12" t="s">
        <v>909</v>
      </c>
      <c r="G196" s="13">
        <v>4922.34</v>
      </c>
      <c r="H196" s="13" t="s">
        <v>1398</v>
      </c>
    </row>
    <row r="197" spans="1:8" x14ac:dyDescent="0.2">
      <c r="A197" s="10" t="str">
        <f t="shared" si="2"/>
        <v>03-16</v>
      </c>
      <c r="B197" s="12" t="s">
        <v>911</v>
      </c>
      <c r="C197" s="13">
        <v>2121.21</v>
      </c>
      <c r="D197" s="13" t="s">
        <v>1399</v>
      </c>
      <c r="E197" s="12"/>
      <c r="F197" s="12" t="s">
        <v>911</v>
      </c>
      <c r="G197" s="13">
        <v>5466.98</v>
      </c>
      <c r="H197" s="13" t="s">
        <v>1400</v>
      </c>
    </row>
    <row r="198" spans="1:8" x14ac:dyDescent="0.2">
      <c r="A198" s="10" t="str">
        <f t="shared" si="2"/>
        <v>03-16</v>
      </c>
      <c r="B198" s="12" t="s">
        <v>913</v>
      </c>
      <c r="C198" s="13">
        <v>142.49</v>
      </c>
      <c r="D198" s="13" t="s">
        <v>1401</v>
      </c>
      <c r="E198" s="12"/>
      <c r="F198" s="12" t="s">
        <v>913</v>
      </c>
      <c r="G198" s="13">
        <v>5468.74</v>
      </c>
      <c r="H198" s="13" t="s">
        <v>1400</v>
      </c>
    </row>
    <row r="199" spans="1:8" x14ac:dyDescent="0.2">
      <c r="A199" s="10" t="str">
        <f t="shared" si="2"/>
        <v>03-17</v>
      </c>
      <c r="B199" s="12" t="s">
        <v>916</v>
      </c>
      <c r="C199" s="13">
        <v>142.53</v>
      </c>
      <c r="D199" s="13" t="s">
        <v>1402</v>
      </c>
      <c r="E199" s="12"/>
      <c r="F199" s="12" t="s">
        <v>916</v>
      </c>
      <c r="G199" s="13">
        <v>5464.4</v>
      </c>
      <c r="H199" s="13" t="s">
        <v>1403</v>
      </c>
    </row>
    <row r="200" spans="1:8" x14ac:dyDescent="0.2">
      <c r="A200" s="10" t="str">
        <f t="shared" ref="A200:A263" si="3">MID(B200,6,5)</f>
        <v>03-17</v>
      </c>
      <c r="B200" s="12" t="s">
        <v>919</v>
      </c>
      <c r="C200" s="13">
        <v>142.80000000000001</v>
      </c>
      <c r="D200" s="13" t="s">
        <v>403</v>
      </c>
      <c r="E200" s="12"/>
      <c r="F200" s="12" t="s">
        <v>919</v>
      </c>
      <c r="G200" s="13">
        <v>5469.32</v>
      </c>
      <c r="H200" s="13" t="s">
        <v>1400</v>
      </c>
    </row>
    <row r="201" spans="1:8" x14ac:dyDescent="0.2">
      <c r="A201" s="10" t="str">
        <f t="shared" si="3"/>
        <v>03-17</v>
      </c>
      <c r="B201" s="12" t="s">
        <v>920</v>
      </c>
      <c r="C201" s="13">
        <v>142.41999999999999</v>
      </c>
      <c r="D201" s="13" t="s">
        <v>1404</v>
      </c>
      <c r="E201" s="12"/>
      <c r="F201" s="12" t="s">
        <v>920</v>
      </c>
      <c r="G201" s="13">
        <v>5483.33</v>
      </c>
      <c r="H201" s="13" t="s">
        <v>1405</v>
      </c>
    </row>
    <row r="202" spans="1:8" x14ac:dyDescent="0.2">
      <c r="A202" s="10" t="str">
        <f t="shared" si="3"/>
        <v>03-17</v>
      </c>
      <c r="B202" s="12" t="s">
        <v>921</v>
      </c>
      <c r="C202" s="13">
        <v>142.68</v>
      </c>
      <c r="D202" s="13" t="s">
        <v>1394</v>
      </c>
      <c r="E202" s="12"/>
      <c r="F202" s="12" t="s">
        <v>921</v>
      </c>
      <c r="G202" s="13">
        <v>5475.77</v>
      </c>
      <c r="H202" s="13" t="s">
        <v>1405</v>
      </c>
    </row>
    <row r="203" spans="1:8" x14ac:dyDescent="0.2">
      <c r="A203" s="10" t="str">
        <f t="shared" si="3"/>
        <v>03-17</v>
      </c>
      <c r="B203" s="12" t="s">
        <v>922</v>
      </c>
      <c r="C203" s="13">
        <v>2061.02</v>
      </c>
      <c r="D203" s="13" t="s">
        <v>1406</v>
      </c>
      <c r="E203" s="12"/>
      <c r="F203" s="12" t="s">
        <v>922</v>
      </c>
      <c r="G203" s="13">
        <v>5832.83</v>
      </c>
      <c r="H203" s="13" t="s">
        <v>1070</v>
      </c>
    </row>
    <row r="204" spans="1:8" x14ac:dyDescent="0.2">
      <c r="A204" s="10" t="str">
        <f t="shared" si="3"/>
        <v>03-17</v>
      </c>
      <c r="B204" s="12" t="s">
        <v>924</v>
      </c>
      <c r="C204" s="13">
        <v>666.14</v>
      </c>
      <c r="D204" s="13" t="s">
        <v>1407</v>
      </c>
      <c r="E204" s="12"/>
      <c r="F204" s="12" t="s">
        <v>924</v>
      </c>
      <c r="G204" s="13">
        <v>5460.68</v>
      </c>
      <c r="H204" s="13" t="s">
        <v>1403</v>
      </c>
    </row>
    <row r="205" spans="1:8" x14ac:dyDescent="0.2">
      <c r="A205" s="10" t="str">
        <f t="shared" si="3"/>
        <v>03-17</v>
      </c>
      <c r="B205" s="12" t="s">
        <v>926</v>
      </c>
      <c r="C205" s="13">
        <v>343.7</v>
      </c>
      <c r="D205" s="13" t="s">
        <v>1408</v>
      </c>
      <c r="E205" s="12"/>
      <c r="F205" s="12" t="s">
        <v>926</v>
      </c>
      <c r="G205" s="13">
        <v>5485.2</v>
      </c>
      <c r="H205" s="13" t="s">
        <v>1409</v>
      </c>
    </row>
    <row r="206" spans="1:8" x14ac:dyDescent="0.2">
      <c r="A206" s="10" t="str">
        <f t="shared" si="3"/>
        <v>03-17</v>
      </c>
      <c r="B206" s="12" t="s">
        <v>928</v>
      </c>
      <c r="C206" s="13">
        <v>344.63</v>
      </c>
      <c r="D206" s="13" t="s">
        <v>1410</v>
      </c>
      <c r="E206" s="12"/>
      <c r="F206" s="12" t="s">
        <v>928</v>
      </c>
      <c r="G206" s="13">
        <v>5459.37</v>
      </c>
      <c r="H206" s="13" t="s">
        <v>1403</v>
      </c>
    </row>
    <row r="207" spans="1:8" x14ac:dyDescent="0.2">
      <c r="A207" s="10" t="str">
        <f t="shared" si="3"/>
        <v>03-17</v>
      </c>
      <c r="B207" s="12" t="s">
        <v>930</v>
      </c>
      <c r="C207" s="13">
        <v>346.61</v>
      </c>
      <c r="D207" s="13" t="s">
        <v>1411</v>
      </c>
      <c r="E207" s="12"/>
      <c r="F207" s="12" t="s">
        <v>930</v>
      </c>
      <c r="G207" s="13">
        <v>5492.05</v>
      </c>
      <c r="H207" s="13" t="s">
        <v>1409</v>
      </c>
    </row>
    <row r="208" spans="1:8" x14ac:dyDescent="0.2">
      <c r="A208" s="10" t="str">
        <f t="shared" si="3"/>
        <v>03-17</v>
      </c>
      <c r="B208" s="12" t="s">
        <v>933</v>
      </c>
      <c r="C208" s="13">
        <v>345.98</v>
      </c>
      <c r="D208" s="13" t="s">
        <v>1412</v>
      </c>
      <c r="E208" s="12"/>
      <c r="F208" s="12" t="s">
        <v>933</v>
      </c>
      <c r="G208" s="13">
        <v>5481.26</v>
      </c>
      <c r="H208" s="13" t="s">
        <v>1405</v>
      </c>
    </row>
    <row r="209" spans="1:8" x14ac:dyDescent="0.2">
      <c r="A209" s="10" t="str">
        <f t="shared" si="3"/>
        <v>03-17</v>
      </c>
      <c r="B209" s="12" t="s">
        <v>935</v>
      </c>
      <c r="C209" s="13">
        <v>344.99</v>
      </c>
      <c r="D209" s="13" t="s">
        <v>1413</v>
      </c>
      <c r="E209" s="12"/>
      <c r="F209" s="12" t="s">
        <v>935</v>
      </c>
      <c r="G209" s="13">
        <v>5469.72</v>
      </c>
      <c r="H209" s="13" t="s">
        <v>1400</v>
      </c>
    </row>
    <row r="210" spans="1:8" x14ac:dyDescent="0.2">
      <c r="A210" s="10" t="str">
        <f t="shared" si="3"/>
        <v>03-17</v>
      </c>
      <c r="B210" s="12" t="s">
        <v>937</v>
      </c>
      <c r="C210" s="13">
        <v>348.69</v>
      </c>
      <c r="D210" s="13" t="s">
        <v>1414</v>
      </c>
      <c r="E210" s="12"/>
      <c r="F210" s="12" t="s">
        <v>937</v>
      </c>
      <c r="G210" s="13">
        <v>5486.65</v>
      </c>
      <c r="H210" s="13" t="s">
        <v>1409</v>
      </c>
    </row>
    <row r="211" spans="1:8" x14ac:dyDescent="0.2">
      <c r="A211" s="10" t="str">
        <f t="shared" si="3"/>
        <v>03-18</v>
      </c>
      <c r="B211" s="12" t="s">
        <v>939</v>
      </c>
      <c r="C211" s="13">
        <v>340.96</v>
      </c>
      <c r="D211" s="13" t="s">
        <v>1415</v>
      </c>
      <c r="E211" s="12"/>
      <c r="F211" s="12" t="s">
        <v>939</v>
      </c>
      <c r="G211" s="13">
        <v>5457.58</v>
      </c>
      <c r="H211" s="13" t="s">
        <v>1403</v>
      </c>
    </row>
    <row r="212" spans="1:8" x14ac:dyDescent="0.2">
      <c r="A212" s="10" t="str">
        <f t="shared" si="3"/>
        <v>03-18</v>
      </c>
      <c r="B212" s="12" t="s">
        <v>941</v>
      </c>
      <c r="C212" s="13">
        <v>346.4</v>
      </c>
      <c r="D212" s="13" t="s">
        <v>1416</v>
      </c>
      <c r="E212" s="12"/>
      <c r="F212" s="12" t="s">
        <v>941</v>
      </c>
      <c r="G212" s="13">
        <v>5475.64</v>
      </c>
      <c r="H212" s="13" t="s">
        <v>1405</v>
      </c>
    </row>
    <row r="213" spans="1:8" x14ac:dyDescent="0.2">
      <c r="A213" s="10" t="str">
        <f t="shared" si="3"/>
        <v>03-18</v>
      </c>
      <c r="B213" s="12" t="s">
        <v>943</v>
      </c>
      <c r="C213" s="13">
        <v>344.38</v>
      </c>
      <c r="D213" s="13" t="s">
        <v>1417</v>
      </c>
      <c r="E213" s="12"/>
      <c r="F213" s="12" t="s">
        <v>943</v>
      </c>
      <c r="G213" s="13">
        <v>5458.61</v>
      </c>
      <c r="H213" s="13" t="s">
        <v>1403</v>
      </c>
    </row>
    <row r="214" spans="1:8" x14ac:dyDescent="0.2">
      <c r="A214" s="10" t="str">
        <f t="shared" si="3"/>
        <v>03-18</v>
      </c>
      <c r="B214" s="12" t="s">
        <v>945</v>
      </c>
      <c r="C214" s="13">
        <v>346.67</v>
      </c>
      <c r="D214" s="13" t="s">
        <v>1418</v>
      </c>
      <c r="E214" s="12"/>
      <c r="F214" s="12" t="s">
        <v>945</v>
      </c>
      <c r="G214" s="13">
        <v>5493.88</v>
      </c>
      <c r="H214" s="13" t="s">
        <v>1409</v>
      </c>
    </row>
    <row r="215" spans="1:8" x14ac:dyDescent="0.2">
      <c r="A215" s="10" t="str">
        <f t="shared" si="3"/>
        <v>03-18</v>
      </c>
      <c r="B215" s="12" t="s">
        <v>948</v>
      </c>
      <c r="C215" s="13">
        <v>344.89</v>
      </c>
      <c r="D215" s="13" t="s">
        <v>1419</v>
      </c>
      <c r="E215" s="12"/>
      <c r="F215" s="12" t="s">
        <v>948</v>
      </c>
      <c r="G215" s="13">
        <v>5466.11</v>
      </c>
      <c r="H215" s="13" t="s">
        <v>1400</v>
      </c>
    </row>
    <row r="216" spans="1:8" x14ac:dyDescent="0.2">
      <c r="A216" s="10" t="str">
        <f t="shared" si="3"/>
        <v>03-18</v>
      </c>
      <c r="B216" s="12" t="s">
        <v>950</v>
      </c>
      <c r="C216" s="13">
        <v>342.94</v>
      </c>
      <c r="D216" s="13" t="s">
        <v>1420</v>
      </c>
      <c r="E216" s="12"/>
      <c r="F216" s="12" t="s">
        <v>950</v>
      </c>
      <c r="G216" s="13">
        <v>5473.77</v>
      </c>
      <c r="H216" s="13" t="s">
        <v>1400</v>
      </c>
    </row>
    <row r="217" spans="1:8" x14ac:dyDescent="0.2">
      <c r="A217" s="10" t="str">
        <f t="shared" si="3"/>
        <v>03-18</v>
      </c>
      <c r="B217" s="12" t="s">
        <v>952</v>
      </c>
      <c r="C217" s="13">
        <v>350.05</v>
      </c>
      <c r="D217" s="13" t="s">
        <v>1421</v>
      </c>
      <c r="E217" s="12"/>
      <c r="F217" s="12" t="s">
        <v>952</v>
      </c>
      <c r="G217" s="13">
        <v>5472.04</v>
      </c>
      <c r="H217" s="13" t="s">
        <v>1400</v>
      </c>
    </row>
    <row r="218" spans="1:8" x14ac:dyDescent="0.2">
      <c r="A218" s="10" t="str">
        <f t="shared" si="3"/>
        <v>03-18</v>
      </c>
      <c r="B218" s="12" t="s">
        <v>954</v>
      </c>
      <c r="C218" s="13">
        <v>346.82</v>
      </c>
      <c r="D218" s="13" t="s">
        <v>1422</v>
      </c>
      <c r="E218" s="12"/>
      <c r="F218" s="12" t="s">
        <v>954</v>
      </c>
      <c r="G218" s="13">
        <v>5470.04</v>
      </c>
      <c r="H218" s="13" t="s">
        <v>1400</v>
      </c>
    </row>
    <row r="219" spans="1:8" x14ac:dyDescent="0.2">
      <c r="A219" s="10" t="str">
        <f t="shared" si="3"/>
        <v>03-18</v>
      </c>
      <c r="B219" s="12" t="s">
        <v>956</v>
      </c>
      <c r="C219" s="13">
        <v>345.28</v>
      </c>
      <c r="D219" s="13" t="s">
        <v>1423</v>
      </c>
      <c r="E219" s="12"/>
      <c r="F219" s="12" t="s">
        <v>956</v>
      </c>
      <c r="G219" s="13">
        <v>5482.91</v>
      </c>
      <c r="H219" s="13" t="s">
        <v>1405</v>
      </c>
    </row>
    <row r="220" spans="1:8" x14ac:dyDescent="0.2">
      <c r="A220" s="10" t="str">
        <f t="shared" si="3"/>
        <v>03-18</v>
      </c>
      <c r="B220" s="12" t="s">
        <v>958</v>
      </c>
      <c r="C220" s="13">
        <v>345.75</v>
      </c>
      <c r="D220" s="13" t="s">
        <v>1424</v>
      </c>
      <c r="E220" s="12"/>
      <c r="F220" s="12" t="s">
        <v>958</v>
      </c>
      <c r="G220" s="13">
        <v>5480.39</v>
      </c>
      <c r="H220" s="13" t="s">
        <v>1405</v>
      </c>
    </row>
    <row r="221" spans="1:8" x14ac:dyDescent="0.2">
      <c r="A221" s="10" t="str">
        <f t="shared" si="3"/>
        <v>03-18</v>
      </c>
      <c r="B221" s="12" t="s">
        <v>960</v>
      </c>
      <c r="C221" s="13">
        <v>344.19</v>
      </c>
      <c r="D221" s="13" t="s">
        <v>1425</v>
      </c>
      <c r="E221" s="12"/>
      <c r="F221" s="12" t="s">
        <v>960</v>
      </c>
      <c r="G221" s="13">
        <v>5487.37</v>
      </c>
      <c r="H221" s="13" t="s">
        <v>1409</v>
      </c>
    </row>
    <row r="222" spans="1:8" x14ac:dyDescent="0.2">
      <c r="A222" s="10" t="str">
        <f t="shared" si="3"/>
        <v>03-18</v>
      </c>
      <c r="B222" s="12" t="s">
        <v>963</v>
      </c>
      <c r="C222" s="13">
        <v>329.41</v>
      </c>
      <c r="D222" s="13" t="s">
        <v>1426</v>
      </c>
      <c r="E222" s="12"/>
      <c r="F222" s="12" t="s">
        <v>963</v>
      </c>
      <c r="G222" s="13">
        <v>5463.63</v>
      </c>
      <c r="H222" s="13" t="s">
        <v>1403</v>
      </c>
    </row>
    <row r="223" spans="1:8" x14ac:dyDescent="0.2">
      <c r="A223" s="10" t="str">
        <f t="shared" si="3"/>
        <v>03-19</v>
      </c>
      <c r="B223" s="12" t="s">
        <v>965</v>
      </c>
      <c r="C223" s="13">
        <v>348.65</v>
      </c>
      <c r="D223" s="13" t="s">
        <v>1427</v>
      </c>
      <c r="E223" s="12"/>
      <c r="F223" s="12" t="s">
        <v>965</v>
      </c>
      <c r="G223" s="13">
        <v>5482.94</v>
      </c>
      <c r="H223" s="13" t="s">
        <v>1405</v>
      </c>
    </row>
    <row r="224" spans="1:8" x14ac:dyDescent="0.2">
      <c r="A224" s="10" t="str">
        <f t="shared" si="3"/>
        <v>03-19</v>
      </c>
      <c r="B224" s="12" t="s">
        <v>967</v>
      </c>
      <c r="C224" s="13">
        <v>340.59</v>
      </c>
      <c r="D224" s="13" t="s">
        <v>1428</v>
      </c>
      <c r="E224" s="12"/>
      <c r="F224" s="12" t="s">
        <v>967</v>
      </c>
      <c r="G224" s="13">
        <v>5500.19</v>
      </c>
      <c r="H224" s="13" t="s">
        <v>370</v>
      </c>
    </row>
    <row r="225" spans="1:8" x14ac:dyDescent="0.2">
      <c r="A225" s="10" t="str">
        <f t="shared" si="3"/>
        <v>03-19</v>
      </c>
      <c r="B225" s="12" t="s">
        <v>969</v>
      </c>
      <c r="C225" s="13">
        <v>339.44</v>
      </c>
      <c r="D225" s="13" t="s">
        <v>1429</v>
      </c>
      <c r="E225" s="12"/>
      <c r="F225" s="12" t="s">
        <v>969</v>
      </c>
      <c r="G225" s="13">
        <v>5473.42</v>
      </c>
      <c r="H225" s="13" t="s">
        <v>1400</v>
      </c>
    </row>
    <row r="226" spans="1:8" x14ac:dyDescent="0.2">
      <c r="A226" s="10" t="str">
        <f t="shared" si="3"/>
        <v>03-19</v>
      </c>
      <c r="B226" s="12" t="s">
        <v>971</v>
      </c>
      <c r="C226" s="13">
        <v>339.74</v>
      </c>
      <c r="D226" s="13" t="s">
        <v>1430</v>
      </c>
      <c r="E226" s="12"/>
      <c r="F226" s="12" t="s">
        <v>971</v>
      </c>
      <c r="G226" s="13">
        <v>5491.3</v>
      </c>
      <c r="H226" s="13" t="s">
        <v>1409</v>
      </c>
    </row>
    <row r="227" spans="1:8" x14ac:dyDescent="0.2">
      <c r="A227" s="10" t="str">
        <f t="shared" si="3"/>
        <v>03-19</v>
      </c>
      <c r="B227" s="12" t="s">
        <v>973</v>
      </c>
      <c r="C227" s="13">
        <v>334.56</v>
      </c>
      <c r="D227" s="13" t="s">
        <v>1431</v>
      </c>
      <c r="E227" s="12"/>
      <c r="F227" s="12" t="s">
        <v>973</v>
      </c>
      <c r="G227" s="13">
        <v>5499.35</v>
      </c>
      <c r="H227" s="13" t="s">
        <v>370</v>
      </c>
    </row>
    <row r="228" spans="1:8" x14ac:dyDescent="0.2">
      <c r="A228" s="10" t="str">
        <f t="shared" si="3"/>
        <v>03-19</v>
      </c>
      <c r="B228" s="12" t="s">
        <v>976</v>
      </c>
      <c r="C228" s="13">
        <v>342.28</v>
      </c>
      <c r="D228" s="13" t="s">
        <v>1432</v>
      </c>
      <c r="E228" s="12"/>
      <c r="F228" s="12" t="s">
        <v>976</v>
      </c>
      <c r="G228" s="13">
        <v>5487.84</v>
      </c>
      <c r="H228" s="13" t="s">
        <v>1409</v>
      </c>
    </row>
    <row r="229" spans="1:8" x14ac:dyDescent="0.2">
      <c r="A229" s="10" t="str">
        <f t="shared" si="3"/>
        <v>03-19</v>
      </c>
      <c r="B229" s="12" t="s">
        <v>978</v>
      </c>
      <c r="C229" s="13">
        <v>345.31</v>
      </c>
      <c r="D229" s="13" t="s">
        <v>1433</v>
      </c>
      <c r="E229" s="12"/>
      <c r="F229" s="12" t="s">
        <v>978</v>
      </c>
      <c r="G229" s="13">
        <v>5501.49</v>
      </c>
      <c r="H229" s="13" t="s">
        <v>370</v>
      </c>
    </row>
    <row r="230" spans="1:8" x14ac:dyDescent="0.2">
      <c r="A230" s="10" t="str">
        <f t="shared" si="3"/>
        <v>03-19</v>
      </c>
      <c r="B230" s="12" t="s">
        <v>980</v>
      </c>
      <c r="C230" s="13">
        <v>349.42</v>
      </c>
      <c r="D230" s="13" t="s">
        <v>1434</v>
      </c>
      <c r="E230" s="12"/>
      <c r="F230" s="12" t="s">
        <v>980</v>
      </c>
      <c r="G230" s="13">
        <v>5480.39</v>
      </c>
      <c r="H230" s="13" t="s">
        <v>1405</v>
      </c>
    </row>
    <row r="231" spans="1:8" x14ac:dyDescent="0.2">
      <c r="A231" s="10" t="str">
        <f t="shared" si="3"/>
        <v>03-19</v>
      </c>
      <c r="B231" s="12" t="s">
        <v>982</v>
      </c>
      <c r="C231" s="13">
        <v>345.57</v>
      </c>
      <c r="D231" s="13" t="s">
        <v>1435</v>
      </c>
      <c r="E231" s="12"/>
      <c r="F231" s="12" t="s">
        <v>982</v>
      </c>
      <c r="G231" s="13">
        <v>5513.19</v>
      </c>
      <c r="H231" s="13" t="s">
        <v>1436</v>
      </c>
    </row>
    <row r="232" spans="1:8" x14ac:dyDescent="0.2">
      <c r="A232" s="10" t="str">
        <f t="shared" si="3"/>
        <v>03-19</v>
      </c>
      <c r="B232" s="12" t="s">
        <v>984</v>
      </c>
      <c r="C232" s="13">
        <v>346.27</v>
      </c>
      <c r="D232" s="13" t="s">
        <v>1437</v>
      </c>
      <c r="E232" s="12"/>
      <c r="F232" s="12" t="s">
        <v>984</v>
      </c>
      <c r="G232" s="13">
        <v>5511.52</v>
      </c>
      <c r="H232" s="13" t="s">
        <v>1436</v>
      </c>
    </row>
    <row r="233" spans="1:8" x14ac:dyDescent="0.2">
      <c r="A233" s="10" t="str">
        <f t="shared" si="3"/>
        <v>03-19</v>
      </c>
      <c r="B233" s="12" t="s">
        <v>986</v>
      </c>
      <c r="C233" s="13">
        <v>348.76</v>
      </c>
      <c r="D233" s="13" t="s">
        <v>1438</v>
      </c>
      <c r="E233" s="12"/>
      <c r="F233" s="12" t="s">
        <v>986</v>
      </c>
      <c r="G233" s="13">
        <v>5477.26</v>
      </c>
      <c r="H233" s="13" t="s">
        <v>1405</v>
      </c>
    </row>
    <row r="234" spans="1:8" x14ac:dyDescent="0.2">
      <c r="A234" s="10" t="str">
        <f t="shared" si="3"/>
        <v>03-19</v>
      </c>
      <c r="B234" s="12" t="s">
        <v>988</v>
      </c>
      <c r="C234" s="13">
        <v>345.23</v>
      </c>
      <c r="D234" s="13" t="s">
        <v>1439</v>
      </c>
      <c r="E234" s="12"/>
      <c r="F234" s="12" t="s">
        <v>988</v>
      </c>
      <c r="G234" s="13">
        <v>5505</v>
      </c>
      <c r="H234" s="13" t="s">
        <v>1436</v>
      </c>
    </row>
    <row r="235" spans="1:8" x14ac:dyDescent="0.2">
      <c r="A235" s="10" t="str">
        <f t="shared" si="3"/>
        <v>03-20</v>
      </c>
      <c r="B235" s="12" t="s">
        <v>990</v>
      </c>
      <c r="C235" s="13">
        <v>347.49</v>
      </c>
      <c r="D235" s="13" t="s">
        <v>1440</v>
      </c>
      <c r="E235" s="12"/>
      <c r="F235" s="12" t="s">
        <v>990</v>
      </c>
      <c r="G235" s="13">
        <v>5502.48</v>
      </c>
      <c r="H235" s="13" t="s">
        <v>370</v>
      </c>
    </row>
    <row r="236" spans="1:8" x14ac:dyDescent="0.2">
      <c r="A236" s="10" t="str">
        <f t="shared" si="3"/>
        <v>03-20</v>
      </c>
      <c r="B236" s="12" t="s">
        <v>992</v>
      </c>
      <c r="C236" s="13">
        <v>347.04</v>
      </c>
      <c r="D236" s="13" t="s">
        <v>1441</v>
      </c>
      <c r="E236" s="12"/>
      <c r="F236" s="12" t="s">
        <v>992</v>
      </c>
      <c r="G236" s="13">
        <v>5507.31</v>
      </c>
      <c r="H236" s="13" t="s">
        <v>1436</v>
      </c>
    </row>
    <row r="237" spans="1:8" x14ac:dyDescent="0.2">
      <c r="A237" s="10" t="str">
        <f t="shared" si="3"/>
        <v>03-20</v>
      </c>
      <c r="B237" s="12" t="s">
        <v>994</v>
      </c>
      <c r="C237" s="13">
        <v>344.04</v>
      </c>
      <c r="D237" s="13" t="s">
        <v>1442</v>
      </c>
      <c r="E237" s="12"/>
      <c r="F237" s="12" t="s">
        <v>994</v>
      </c>
      <c r="G237" s="13">
        <v>5496.24</v>
      </c>
      <c r="H237" s="13" t="s">
        <v>370</v>
      </c>
    </row>
    <row r="238" spans="1:8" x14ac:dyDescent="0.2">
      <c r="A238" s="10" t="str">
        <f t="shared" si="3"/>
        <v>03-20</v>
      </c>
      <c r="B238" s="12" t="s">
        <v>996</v>
      </c>
      <c r="C238" s="13">
        <v>348.67</v>
      </c>
      <c r="D238" s="13" t="s">
        <v>1443</v>
      </c>
      <c r="E238" s="12"/>
      <c r="F238" s="12" t="s">
        <v>996</v>
      </c>
      <c r="G238" s="13">
        <v>5501.35</v>
      </c>
      <c r="H238" s="13" t="s">
        <v>370</v>
      </c>
    </row>
    <row r="239" spans="1:8" x14ac:dyDescent="0.2">
      <c r="A239" s="10" t="str">
        <f t="shared" si="3"/>
        <v>03-20</v>
      </c>
      <c r="B239" s="12" t="s">
        <v>998</v>
      </c>
      <c r="C239" s="13">
        <v>346.83</v>
      </c>
      <c r="D239" s="13" t="s">
        <v>1444</v>
      </c>
      <c r="E239" s="12"/>
      <c r="F239" s="12" t="s">
        <v>998</v>
      </c>
      <c r="G239" s="13">
        <v>5493.85</v>
      </c>
      <c r="H239" s="13" t="s">
        <v>1409</v>
      </c>
    </row>
    <row r="240" spans="1:8" x14ac:dyDescent="0.2">
      <c r="A240" s="10" t="str">
        <f t="shared" si="3"/>
        <v>03-20</v>
      </c>
      <c r="B240" s="12" t="s">
        <v>1000</v>
      </c>
      <c r="C240" s="13">
        <v>343.66</v>
      </c>
      <c r="D240" s="13" t="s">
        <v>1445</v>
      </c>
      <c r="E240" s="12"/>
      <c r="F240" s="12" t="s">
        <v>1000</v>
      </c>
      <c r="G240" s="13">
        <v>5480.55</v>
      </c>
      <c r="H240" s="13" t="s">
        <v>1405</v>
      </c>
    </row>
    <row r="241" spans="1:8" x14ac:dyDescent="0.2">
      <c r="A241" s="10" t="str">
        <f t="shared" si="3"/>
        <v>03-20</v>
      </c>
      <c r="B241" s="12" t="s">
        <v>1001</v>
      </c>
      <c r="C241" s="13">
        <v>347.96</v>
      </c>
      <c r="D241" s="13" t="s">
        <v>1446</v>
      </c>
      <c r="E241" s="12"/>
      <c r="F241" s="12" t="s">
        <v>1001</v>
      </c>
      <c r="G241" s="13">
        <v>5521.17</v>
      </c>
      <c r="H241" s="13" t="s">
        <v>1447</v>
      </c>
    </row>
    <row r="242" spans="1:8" x14ac:dyDescent="0.2">
      <c r="A242" s="10" t="str">
        <f t="shared" si="3"/>
        <v>03-20</v>
      </c>
      <c r="B242" s="12" t="s">
        <v>1002</v>
      </c>
      <c r="C242" s="13">
        <v>343.79</v>
      </c>
      <c r="D242" s="13" t="s">
        <v>1448</v>
      </c>
      <c r="E242" s="12"/>
      <c r="F242" s="12" t="s">
        <v>1002</v>
      </c>
      <c r="G242" s="13">
        <v>5520.72</v>
      </c>
      <c r="H242" s="13" t="s">
        <v>1447</v>
      </c>
    </row>
    <row r="243" spans="1:8" x14ac:dyDescent="0.2">
      <c r="A243" s="10" t="str">
        <f t="shared" si="3"/>
        <v>03-20</v>
      </c>
      <c r="B243" s="12" t="s">
        <v>1004</v>
      </c>
      <c r="C243" s="13">
        <v>348.45</v>
      </c>
      <c r="D243" s="13" t="s">
        <v>1449</v>
      </c>
      <c r="E243" s="12"/>
      <c r="F243" s="12" t="s">
        <v>1004</v>
      </c>
      <c r="G243" s="13">
        <v>5525.76</v>
      </c>
      <c r="H243" s="13" t="s">
        <v>152</v>
      </c>
    </row>
    <row r="244" spans="1:8" x14ac:dyDescent="0.2">
      <c r="A244" s="10" t="str">
        <f t="shared" si="3"/>
        <v>03-20</v>
      </c>
      <c r="B244" s="12" t="s">
        <v>1006</v>
      </c>
      <c r="C244" s="13">
        <v>345.35</v>
      </c>
      <c r="D244" s="13" t="s">
        <v>1450</v>
      </c>
      <c r="E244" s="12"/>
      <c r="F244" s="12" t="s">
        <v>1006</v>
      </c>
      <c r="G244" s="13">
        <v>5504.87</v>
      </c>
      <c r="H244" s="13" t="s">
        <v>370</v>
      </c>
    </row>
    <row r="245" spans="1:8" x14ac:dyDescent="0.2">
      <c r="A245" s="10" t="str">
        <f t="shared" si="3"/>
        <v>03-20</v>
      </c>
      <c r="B245" s="12" t="s">
        <v>1008</v>
      </c>
      <c r="C245" s="13">
        <v>345.1</v>
      </c>
      <c r="D245" s="13" t="s">
        <v>1451</v>
      </c>
      <c r="E245" s="12"/>
      <c r="F245" s="12" t="s">
        <v>1008</v>
      </c>
      <c r="G245" s="13">
        <v>5531.3</v>
      </c>
      <c r="H245" s="13" t="s">
        <v>152</v>
      </c>
    </row>
    <row r="246" spans="1:8" x14ac:dyDescent="0.2">
      <c r="A246" s="10" t="str">
        <f t="shared" si="3"/>
        <v>03-20</v>
      </c>
      <c r="B246" s="12" t="s">
        <v>1010</v>
      </c>
      <c r="C246" s="13">
        <v>344.99</v>
      </c>
      <c r="D246" s="13" t="s">
        <v>1413</v>
      </c>
      <c r="E246" s="12"/>
      <c r="F246" s="12" t="s">
        <v>1010</v>
      </c>
      <c r="G246" s="13">
        <v>5524.1</v>
      </c>
      <c r="H246" s="13" t="s">
        <v>1447</v>
      </c>
    </row>
    <row r="247" spans="1:8" x14ac:dyDescent="0.2">
      <c r="A247" s="10" t="str">
        <f t="shared" si="3"/>
        <v>03-21</v>
      </c>
      <c r="B247" s="12" t="s">
        <v>1012</v>
      </c>
      <c r="C247" s="13">
        <v>347.91</v>
      </c>
      <c r="D247" s="13" t="s">
        <v>1452</v>
      </c>
      <c r="E247" s="12"/>
      <c r="F247" s="12" t="s">
        <v>1012</v>
      </c>
      <c r="G247" s="13">
        <v>5512.81</v>
      </c>
      <c r="H247" s="13" t="s">
        <v>1436</v>
      </c>
    </row>
    <row r="248" spans="1:8" x14ac:dyDescent="0.2">
      <c r="A248" s="10" t="str">
        <f t="shared" si="3"/>
        <v>03-21</v>
      </c>
      <c r="B248" s="12" t="s">
        <v>1014</v>
      </c>
      <c r="C248" s="13">
        <v>341.83</v>
      </c>
      <c r="D248" s="13" t="s">
        <v>1343</v>
      </c>
      <c r="E248" s="12"/>
      <c r="F248" s="12" t="s">
        <v>1014</v>
      </c>
      <c r="G248" s="13">
        <v>5524.53</v>
      </c>
      <c r="H248" s="13" t="s">
        <v>1447</v>
      </c>
    </row>
    <row r="249" spans="1:8" x14ac:dyDescent="0.2">
      <c r="A249" s="10" t="str">
        <f t="shared" si="3"/>
        <v>03-21</v>
      </c>
      <c r="B249" s="12" t="s">
        <v>1016</v>
      </c>
      <c r="C249" s="13">
        <v>346.91</v>
      </c>
      <c r="D249" s="13" t="s">
        <v>1453</v>
      </c>
      <c r="E249" s="12"/>
      <c r="F249" s="12" t="s">
        <v>1016</v>
      </c>
      <c r="G249" s="13">
        <v>5525.38</v>
      </c>
      <c r="H249" s="13" t="s">
        <v>152</v>
      </c>
    </row>
    <row r="250" spans="1:8" x14ac:dyDescent="0.2">
      <c r="A250" s="10" t="str">
        <f t="shared" si="3"/>
        <v>03-21</v>
      </c>
      <c r="B250" s="12" t="s">
        <v>1018</v>
      </c>
      <c r="C250" s="13">
        <v>344.21</v>
      </c>
      <c r="D250" s="13" t="s">
        <v>1454</v>
      </c>
      <c r="E250" s="12"/>
      <c r="F250" s="12" t="s">
        <v>1018</v>
      </c>
      <c r="G250" s="13">
        <v>5527.65</v>
      </c>
      <c r="H250" s="13" t="s">
        <v>152</v>
      </c>
    </row>
    <row r="251" spans="1:8" x14ac:dyDescent="0.2">
      <c r="A251" s="10" t="str">
        <f t="shared" si="3"/>
        <v>03-21</v>
      </c>
      <c r="B251" s="12" t="s">
        <v>1020</v>
      </c>
      <c r="C251" s="13">
        <v>346.29</v>
      </c>
      <c r="D251" s="13" t="s">
        <v>1455</v>
      </c>
      <c r="E251" s="12"/>
      <c r="F251" s="12" t="s">
        <v>1020</v>
      </c>
      <c r="G251" s="13">
        <v>5519.64</v>
      </c>
      <c r="H251" s="13" t="s">
        <v>1447</v>
      </c>
    </row>
    <row r="252" spans="1:8" x14ac:dyDescent="0.2">
      <c r="A252" s="10" t="str">
        <f t="shared" si="3"/>
        <v>03-21</v>
      </c>
      <c r="B252" s="12" t="s">
        <v>1022</v>
      </c>
      <c r="C252" s="13">
        <v>345.99</v>
      </c>
      <c r="D252" s="13" t="s">
        <v>1456</v>
      </c>
      <c r="E252" s="12"/>
      <c r="F252" s="12" t="s">
        <v>1022</v>
      </c>
      <c r="G252" s="13">
        <v>5532.76</v>
      </c>
      <c r="H252" s="13" t="s">
        <v>152</v>
      </c>
    </row>
    <row r="253" spans="1:8" x14ac:dyDescent="0.2">
      <c r="A253" s="10" t="str">
        <f t="shared" si="3"/>
        <v>03-21</v>
      </c>
      <c r="B253" s="12" t="s">
        <v>1024</v>
      </c>
      <c r="C253" s="13">
        <v>341.7</v>
      </c>
      <c r="D253" s="13" t="s">
        <v>1457</v>
      </c>
      <c r="E253" s="12"/>
      <c r="F253" s="12" t="s">
        <v>1024</v>
      </c>
      <c r="G253" s="13">
        <v>5526.63</v>
      </c>
      <c r="H253" s="13" t="s">
        <v>152</v>
      </c>
    </row>
    <row r="254" spans="1:8" x14ac:dyDescent="0.2">
      <c r="A254" s="10" t="str">
        <f t="shared" si="3"/>
        <v>03-21</v>
      </c>
      <c r="B254" s="12" t="s">
        <v>1026</v>
      </c>
      <c r="C254" s="13">
        <v>344.23</v>
      </c>
      <c r="D254" s="13" t="s">
        <v>1458</v>
      </c>
      <c r="E254" s="12"/>
      <c r="F254" s="12" t="s">
        <v>1026</v>
      </c>
      <c r="G254" s="13">
        <v>5518.62</v>
      </c>
      <c r="H254" s="13" t="s">
        <v>1447</v>
      </c>
    </row>
    <row r="255" spans="1:8" x14ac:dyDescent="0.2">
      <c r="A255" s="10" t="str">
        <f t="shared" si="3"/>
        <v>03-21</v>
      </c>
      <c r="B255" s="12" t="s">
        <v>1027</v>
      </c>
      <c r="C255" s="13">
        <v>346.67</v>
      </c>
      <c r="D255" s="13" t="s">
        <v>1418</v>
      </c>
      <c r="E255" s="12"/>
      <c r="F255" s="12" t="s">
        <v>1027</v>
      </c>
      <c r="G255" s="13">
        <v>5510.2</v>
      </c>
      <c r="H255" s="13" t="s">
        <v>1436</v>
      </c>
    </row>
    <row r="256" spans="1:8" x14ac:dyDescent="0.2">
      <c r="A256" s="10" t="str">
        <f t="shared" si="3"/>
        <v>03-21</v>
      </c>
      <c r="B256" s="12" t="s">
        <v>1028</v>
      </c>
      <c r="C256" s="13">
        <v>343.74</v>
      </c>
      <c r="D256" s="13" t="s">
        <v>1459</v>
      </c>
      <c r="E256" s="12"/>
      <c r="F256" s="12" t="s">
        <v>1028</v>
      </c>
      <c r="G256" s="13">
        <v>5545.57</v>
      </c>
      <c r="H256" s="13" t="s">
        <v>186</v>
      </c>
    </row>
    <row r="257" spans="1:8" x14ac:dyDescent="0.2">
      <c r="A257" s="10" t="str">
        <f t="shared" si="3"/>
        <v>03-21</v>
      </c>
      <c r="B257" s="12" t="s">
        <v>1031</v>
      </c>
      <c r="C257" s="13">
        <v>346.43</v>
      </c>
      <c r="D257" s="13" t="s">
        <v>1460</v>
      </c>
      <c r="E257" s="12"/>
      <c r="F257" s="12" t="s">
        <v>1031</v>
      </c>
      <c r="G257" s="13">
        <v>5528.83</v>
      </c>
      <c r="H257" s="13" t="s">
        <v>152</v>
      </c>
    </row>
    <row r="258" spans="1:8" x14ac:dyDescent="0.2">
      <c r="A258" s="10" t="str">
        <f t="shared" si="3"/>
        <v>03-21</v>
      </c>
      <c r="B258" s="12" t="s">
        <v>1033</v>
      </c>
      <c r="C258" s="13">
        <v>344.95</v>
      </c>
      <c r="D258" s="13" t="s">
        <v>1461</v>
      </c>
      <c r="E258" s="12"/>
      <c r="F258" s="12" t="s">
        <v>1033</v>
      </c>
      <c r="G258" s="13">
        <v>5518.87</v>
      </c>
      <c r="H258" s="13" t="s">
        <v>1447</v>
      </c>
    </row>
    <row r="259" spans="1:8" x14ac:dyDescent="0.2">
      <c r="A259" s="10" t="str">
        <f t="shared" si="3"/>
        <v>03-22</v>
      </c>
      <c r="B259" s="12" t="s">
        <v>1035</v>
      </c>
      <c r="C259" s="13">
        <v>347.03</v>
      </c>
      <c r="D259" s="13" t="s">
        <v>1462</v>
      </c>
      <c r="E259" s="12"/>
      <c r="F259" s="12" t="s">
        <v>1035</v>
      </c>
      <c r="G259" s="13">
        <v>5518.43</v>
      </c>
      <c r="H259" s="13" t="s">
        <v>1447</v>
      </c>
    </row>
    <row r="260" spans="1:8" x14ac:dyDescent="0.2">
      <c r="A260" s="10" t="str">
        <f t="shared" si="3"/>
        <v>03-22</v>
      </c>
      <c r="B260" s="12" t="s">
        <v>1037</v>
      </c>
      <c r="C260" s="13">
        <v>343.05</v>
      </c>
      <c r="D260" s="13" t="s">
        <v>1463</v>
      </c>
      <c r="E260" s="12"/>
      <c r="F260" s="12" t="s">
        <v>1037</v>
      </c>
      <c r="G260" s="13">
        <v>5516.98</v>
      </c>
      <c r="H260" s="13" t="s">
        <v>1447</v>
      </c>
    </row>
    <row r="261" spans="1:8" x14ac:dyDescent="0.2">
      <c r="A261" s="10" t="str">
        <f t="shared" si="3"/>
        <v>03-22</v>
      </c>
      <c r="B261" s="12" t="s">
        <v>1039</v>
      </c>
      <c r="C261" s="13">
        <v>347.33</v>
      </c>
      <c r="D261" s="13" t="s">
        <v>1464</v>
      </c>
      <c r="E261" s="12"/>
      <c r="F261" s="12" t="s">
        <v>1039</v>
      </c>
      <c r="G261" s="13">
        <v>5512.92</v>
      </c>
      <c r="H261" s="13" t="s">
        <v>1436</v>
      </c>
    </row>
    <row r="262" spans="1:8" x14ac:dyDescent="0.2">
      <c r="A262" s="10" t="str">
        <f t="shared" si="3"/>
        <v>03-22</v>
      </c>
      <c r="B262" s="12" t="s">
        <v>1041</v>
      </c>
      <c r="C262" s="13">
        <v>343.97</v>
      </c>
      <c r="D262" s="13" t="s">
        <v>1465</v>
      </c>
      <c r="E262" s="12"/>
      <c r="F262" s="12" t="s">
        <v>1041</v>
      </c>
      <c r="G262" s="13">
        <v>5520.97</v>
      </c>
      <c r="H262" s="13" t="s">
        <v>1447</v>
      </c>
    </row>
    <row r="263" spans="1:8" x14ac:dyDescent="0.2">
      <c r="A263" s="10" t="str">
        <f t="shared" si="3"/>
        <v>03-22</v>
      </c>
      <c r="B263" s="12" t="s">
        <v>1043</v>
      </c>
      <c r="C263" s="13">
        <v>342.18</v>
      </c>
      <c r="D263" s="13" t="s">
        <v>1365</v>
      </c>
      <c r="E263" s="12"/>
      <c r="F263" s="12" t="s">
        <v>1043</v>
      </c>
      <c r="G263" s="13">
        <v>5537.13</v>
      </c>
      <c r="H263" s="13" t="s">
        <v>1466</v>
      </c>
    </row>
    <row r="264" spans="1:8" x14ac:dyDescent="0.2">
      <c r="A264" s="10" t="str">
        <f t="shared" ref="A264:A327" si="4">MID(B264,6,5)</f>
        <v>03-22</v>
      </c>
      <c r="B264" s="12" t="s">
        <v>1046</v>
      </c>
      <c r="C264" s="13">
        <v>332.25</v>
      </c>
      <c r="D264" s="13" t="s">
        <v>1467</v>
      </c>
      <c r="E264" s="12"/>
      <c r="F264" s="12" t="s">
        <v>1046</v>
      </c>
      <c r="G264" s="13">
        <v>5517.26</v>
      </c>
      <c r="H264" s="13" t="s">
        <v>1447</v>
      </c>
    </row>
    <row r="265" spans="1:8" x14ac:dyDescent="0.2">
      <c r="A265" s="10" t="str">
        <f t="shared" si="4"/>
        <v>03-22</v>
      </c>
      <c r="B265" s="12" t="s">
        <v>1048</v>
      </c>
      <c r="C265" s="13">
        <v>343.71</v>
      </c>
      <c r="D265" s="13" t="s">
        <v>1468</v>
      </c>
      <c r="E265" s="12"/>
      <c r="F265" s="12" t="s">
        <v>1048</v>
      </c>
      <c r="G265" s="13">
        <v>5518.68</v>
      </c>
      <c r="H265" s="13" t="s">
        <v>1447</v>
      </c>
    </row>
    <row r="266" spans="1:8" x14ac:dyDescent="0.2">
      <c r="A266" s="10" t="str">
        <f t="shared" si="4"/>
        <v>03-22</v>
      </c>
      <c r="B266" s="12" t="s">
        <v>1050</v>
      </c>
      <c r="C266" s="13">
        <v>348.92</v>
      </c>
      <c r="D266" s="13" t="s">
        <v>1469</v>
      </c>
      <c r="E266" s="12"/>
      <c r="F266" s="12" t="s">
        <v>1050</v>
      </c>
      <c r="G266" s="13">
        <v>5535.79</v>
      </c>
      <c r="H266" s="13" t="s">
        <v>1466</v>
      </c>
    </row>
    <row r="267" spans="1:8" x14ac:dyDescent="0.2">
      <c r="A267" s="10" t="str">
        <f t="shared" si="4"/>
        <v>03-22</v>
      </c>
      <c r="B267" s="12" t="s">
        <v>1052</v>
      </c>
      <c r="C267" s="13">
        <v>335.28</v>
      </c>
      <c r="D267" s="13" t="s">
        <v>1470</v>
      </c>
      <c r="E267" s="12"/>
      <c r="F267" s="12" t="s">
        <v>1052</v>
      </c>
      <c r="G267" s="13">
        <v>5505.5</v>
      </c>
      <c r="H267" s="13" t="s">
        <v>1436</v>
      </c>
    </row>
    <row r="268" spans="1:8" x14ac:dyDescent="0.2">
      <c r="A268" s="10" t="str">
        <f t="shared" si="4"/>
        <v>03-22</v>
      </c>
      <c r="B268" s="12" t="s">
        <v>1054</v>
      </c>
      <c r="C268" s="13">
        <v>343</v>
      </c>
      <c r="D268" s="13" t="s">
        <v>1349</v>
      </c>
      <c r="E268" s="12"/>
      <c r="F268" s="12" t="s">
        <v>1054</v>
      </c>
      <c r="G268" s="13">
        <v>5538.58</v>
      </c>
      <c r="H268" s="13" t="s">
        <v>1466</v>
      </c>
    </row>
    <row r="269" spans="1:8" x14ac:dyDescent="0.2">
      <c r="A269" s="10" t="str">
        <f t="shared" si="4"/>
        <v>03-22</v>
      </c>
      <c r="B269" s="12" t="s">
        <v>1056</v>
      </c>
      <c r="C269" s="13">
        <v>351.96</v>
      </c>
      <c r="D269" s="13" t="s">
        <v>1471</v>
      </c>
      <c r="E269" s="12"/>
      <c r="F269" s="12" t="s">
        <v>1056</v>
      </c>
      <c r="G269" s="13">
        <v>5517.3</v>
      </c>
      <c r="H269" s="13" t="s">
        <v>1447</v>
      </c>
    </row>
    <row r="270" spans="1:8" x14ac:dyDescent="0.2">
      <c r="A270" s="10" t="str">
        <f t="shared" si="4"/>
        <v>03-22</v>
      </c>
      <c r="B270" s="12" t="s">
        <v>1058</v>
      </c>
      <c r="C270" s="13">
        <v>338.58</v>
      </c>
      <c r="D270" s="13" t="s">
        <v>1472</v>
      </c>
      <c r="E270" s="12"/>
      <c r="F270" s="12" t="s">
        <v>1058</v>
      </c>
      <c r="G270" s="13">
        <v>5552.45</v>
      </c>
      <c r="H270" s="13" t="s">
        <v>186</v>
      </c>
    </row>
    <row r="271" spans="1:8" x14ac:dyDescent="0.2">
      <c r="A271" s="10" t="str">
        <f t="shared" si="4"/>
        <v>03-23</v>
      </c>
      <c r="B271" s="12" t="s">
        <v>1061</v>
      </c>
      <c r="C271" s="13">
        <v>345.63</v>
      </c>
      <c r="D271" s="13" t="s">
        <v>1473</v>
      </c>
      <c r="E271" s="12"/>
      <c r="F271" s="12" t="s">
        <v>1061</v>
      </c>
      <c r="G271" s="13">
        <v>5509.3</v>
      </c>
      <c r="H271" s="13" t="s">
        <v>1436</v>
      </c>
    </row>
    <row r="272" spans="1:8" x14ac:dyDescent="0.2">
      <c r="A272" s="10" t="str">
        <f t="shared" si="4"/>
        <v>03-23</v>
      </c>
      <c r="B272" s="12" t="s">
        <v>1063</v>
      </c>
      <c r="C272" s="13">
        <v>349.77</v>
      </c>
      <c r="D272" s="13" t="s">
        <v>1474</v>
      </c>
      <c r="E272" s="12"/>
      <c r="F272" s="12" t="s">
        <v>1063</v>
      </c>
      <c r="G272" s="13">
        <v>5533.68</v>
      </c>
      <c r="H272" s="13" t="s">
        <v>152</v>
      </c>
    </row>
    <row r="273" spans="1:8" x14ac:dyDescent="0.2">
      <c r="A273" s="10" t="str">
        <f t="shared" si="4"/>
        <v>03-23</v>
      </c>
      <c r="B273" s="12" t="s">
        <v>1065</v>
      </c>
      <c r="C273" s="13">
        <v>346.29</v>
      </c>
      <c r="D273" s="13" t="s">
        <v>1455</v>
      </c>
      <c r="E273" s="12"/>
      <c r="F273" s="12" t="s">
        <v>1065</v>
      </c>
      <c r="G273" s="13">
        <v>5511.87</v>
      </c>
      <c r="H273" s="13" t="s">
        <v>1436</v>
      </c>
    </row>
    <row r="274" spans="1:8" x14ac:dyDescent="0.2">
      <c r="A274" s="10" t="str">
        <f t="shared" si="4"/>
        <v>03-23</v>
      </c>
      <c r="B274" s="12" t="s">
        <v>1067</v>
      </c>
      <c r="C274" s="13">
        <v>343.61</v>
      </c>
      <c r="D274" s="13" t="s">
        <v>1475</v>
      </c>
      <c r="E274" s="12"/>
      <c r="F274" s="12" t="s">
        <v>1067</v>
      </c>
      <c r="G274" s="13">
        <v>5510.04</v>
      </c>
      <c r="H274" s="13" t="s">
        <v>1436</v>
      </c>
    </row>
    <row r="275" spans="1:8" x14ac:dyDescent="0.2">
      <c r="A275" s="10" t="str">
        <f t="shared" si="4"/>
        <v>03-23</v>
      </c>
      <c r="B275" s="12" t="s">
        <v>1069</v>
      </c>
      <c r="C275" s="13">
        <v>5453.26</v>
      </c>
      <c r="D275" s="13" t="s">
        <v>845</v>
      </c>
      <c r="E275" s="12"/>
      <c r="F275" s="12" t="s">
        <v>1069</v>
      </c>
      <c r="G275" s="13">
        <v>5550.3</v>
      </c>
      <c r="H275" s="13" t="s">
        <v>186</v>
      </c>
    </row>
    <row r="276" spans="1:8" x14ac:dyDescent="0.2">
      <c r="A276" s="10" t="str">
        <f t="shared" si="4"/>
        <v>03-23</v>
      </c>
      <c r="B276" s="12" t="s">
        <v>1072</v>
      </c>
      <c r="C276" s="13">
        <v>1354.98</v>
      </c>
      <c r="D276" s="13" t="s">
        <v>1476</v>
      </c>
      <c r="E276" s="12"/>
      <c r="F276" s="12" t="s">
        <v>1072</v>
      </c>
      <c r="G276" s="13">
        <v>5514.69</v>
      </c>
      <c r="H276" s="13" t="s">
        <v>1436</v>
      </c>
    </row>
    <row r="277" spans="1:8" x14ac:dyDescent="0.2">
      <c r="A277" s="10" t="str">
        <f t="shared" si="4"/>
        <v>03-23</v>
      </c>
      <c r="B277" s="12" t="s">
        <v>1073</v>
      </c>
      <c r="C277" s="13">
        <v>349.37</v>
      </c>
      <c r="D277" s="13" t="s">
        <v>1477</v>
      </c>
      <c r="E277" s="12"/>
      <c r="F277" s="12" t="s">
        <v>1073</v>
      </c>
      <c r="G277" s="13">
        <v>5523.28</v>
      </c>
      <c r="H277" s="13" t="s">
        <v>1447</v>
      </c>
    </row>
    <row r="278" spans="1:8" x14ac:dyDescent="0.2">
      <c r="A278" s="10" t="str">
        <f t="shared" si="4"/>
        <v>03-23</v>
      </c>
      <c r="B278" s="12" t="s">
        <v>1075</v>
      </c>
      <c r="C278" s="13">
        <v>7403.22</v>
      </c>
      <c r="D278" s="13" t="s">
        <v>1478</v>
      </c>
      <c r="E278" s="12"/>
      <c r="F278" s="12" t="s">
        <v>1075</v>
      </c>
      <c r="G278" s="13">
        <v>5512.64</v>
      </c>
      <c r="H278" s="13" t="s">
        <v>1436</v>
      </c>
    </row>
    <row r="279" spans="1:8" x14ac:dyDescent="0.2">
      <c r="A279" s="10" t="str">
        <f t="shared" si="4"/>
        <v>03-23</v>
      </c>
      <c r="B279" s="12" t="s">
        <v>1077</v>
      </c>
      <c r="C279" s="13">
        <v>345.97</v>
      </c>
      <c r="D279" s="13" t="s">
        <v>1479</v>
      </c>
      <c r="E279" s="12"/>
      <c r="F279" s="12" t="s">
        <v>1077</v>
      </c>
      <c r="G279" s="13">
        <v>5525.36</v>
      </c>
      <c r="H279" s="13" t="s">
        <v>152</v>
      </c>
    </row>
    <row r="280" spans="1:8" x14ac:dyDescent="0.2">
      <c r="A280" s="10" t="str">
        <f t="shared" si="4"/>
        <v>03-23</v>
      </c>
      <c r="B280" s="12" t="s">
        <v>1079</v>
      </c>
      <c r="C280" s="13">
        <v>304.07</v>
      </c>
      <c r="D280" s="13" t="s">
        <v>1480</v>
      </c>
      <c r="E280" s="12"/>
      <c r="F280" s="12" t="s">
        <v>1079</v>
      </c>
      <c r="G280" s="13">
        <v>5513.31</v>
      </c>
      <c r="H280" s="13" t="s">
        <v>1436</v>
      </c>
    </row>
    <row r="281" spans="1:8" x14ac:dyDescent="0.2">
      <c r="A281" s="10" t="str">
        <f t="shared" si="4"/>
        <v>03-23</v>
      </c>
      <c r="B281" s="12" t="s">
        <v>1081</v>
      </c>
      <c r="C281" s="13">
        <v>142.65</v>
      </c>
      <c r="D281" s="13" t="s">
        <v>1325</v>
      </c>
      <c r="E281" s="12"/>
      <c r="F281" s="12" t="s">
        <v>1081</v>
      </c>
      <c r="G281" s="13">
        <v>5525.27</v>
      </c>
      <c r="H281" s="13" t="s">
        <v>152</v>
      </c>
    </row>
    <row r="282" spans="1:8" x14ac:dyDescent="0.2">
      <c r="A282" s="10" t="str">
        <f t="shared" si="4"/>
        <v>03-23</v>
      </c>
      <c r="B282" s="12" t="s">
        <v>1082</v>
      </c>
      <c r="C282" s="13">
        <v>142.56</v>
      </c>
      <c r="D282" s="13" t="s">
        <v>1481</v>
      </c>
      <c r="E282" s="12"/>
      <c r="F282" s="12" t="s">
        <v>1082</v>
      </c>
      <c r="G282" s="13">
        <v>5527.73</v>
      </c>
      <c r="H282" s="13" t="s">
        <v>152</v>
      </c>
    </row>
    <row r="283" spans="1:8" x14ac:dyDescent="0.2">
      <c r="A283" s="10" t="str">
        <f t="shared" si="4"/>
        <v>03-24</v>
      </c>
      <c r="B283" s="12" t="s">
        <v>1084</v>
      </c>
      <c r="C283" s="13">
        <v>142.76</v>
      </c>
      <c r="D283" s="13" t="s">
        <v>1482</v>
      </c>
      <c r="E283" s="12"/>
      <c r="F283" s="12" t="s">
        <v>1084</v>
      </c>
      <c r="G283" s="13">
        <v>5516</v>
      </c>
      <c r="H283" s="13" t="s">
        <v>1447</v>
      </c>
    </row>
    <row r="284" spans="1:8" x14ac:dyDescent="0.2">
      <c r="A284" s="10" t="str">
        <f t="shared" si="4"/>
        <v>03-24</v>
      </c>
      <c r="B284" s="12" t="s">
        <v>1085</v>
      </c>
      <c r="C284" s="13">
        <v>142.41999999999999</v>
      </c>
      <c r="D284" s="13" t="s">
        <v>1404</v>
      </c>
      <c r="E284" s="12"/>
      <c r="F284" s="12" t="s">
        <v>1085</v>
      </c>
      <c r="G284" s="13">
        <v>5543.95</v>
      </c>
      <c r="H284" s="13" t="s">
        <v>1466</v>
      </c>
    </row>
    <row r="285" spans="1:8" x14ac:dyDescent="0.2">
      <c r="A285" s="10" t="str">
        <f t="shared" si="4"/>
        <v>03-24</v>
      </c>
      <c r="B285" s="12" t="s">
        <v>1087</v>
      </c>
      <c r="C285" s="13">
        <v>142.77000000000001</v>
      </c>
      <c r="D285" s="13" t="s">
        <v>408</v>
      </c>
      <c r="E285" s="12"/>
      <c r="F285" s="12" t="s">
        <v>1087</v>
      </c>
      <c r="G285" s="13">
        <v>5503.16</v>
      </c>
      <c r="H285" s="13" t="s">
        <v>370</v>
      </c>
    </row>
    <row r="286" spans="1:8" x14ac:dyDescent="0.2">
      <c r="A286" s="10" t="str">
        <f t="shared" si="4"/>
        <v>03-24</v>
      </c>
      <c r="B286" s="12" t="s">
        <v>1088</v>
      </c>
      <c r="C286" s="13">
        <v>142.57</v>
      </c>
      <c r="D286" s="13" t="s">
        <v>1483</v>
      </c>
      <c r="E286" s="12"/>
      <c r="F286" s="12" t="s">
        <v>1088</v>
      </c>
      <c r="G286" s="13">
        <v>5526.41</v>
      </c>
      <c r="H286" s="13" t="s">
        <v>152</v>
      </c>
    </row>
    <row r="287" spans="1:8" x14ac:dyDescent="0.2">
      <c r="A287" s="10" t="str">
        <f t="shared" si="4"/>
        <v>03-24</v>
      </c>
      <c r="B287" s="12" t="s">
        <v>1089</v>
      </c>
      <c r="C287" s="13">
        <v>142.41999999999999</v>
      </c>
      <c r="D287" s="13" t="s">
        <v>1404</v>
      </c>
      <c r="E287" s="12"/>
      <c r="F287" s="12" t="s">
        <v>1089</v>
      </c>
      <c r="G287" s="13">
        <v>5540.01</v>
      </c>
      <c r="H287" s="13" t="s">
        <v>1466</v>
      </c>
    </row>
    <row r="288" spans="1:8" x14ac:dyDescent="0.2">
      <c r="A288" s="10" t="str">
        <f t="shared" si="4"/>
        <v>03-24</v>
      </c>
      <c r="B288" s="12" t="s">
        <v>1091</v>
      </c>
      <c r="C288" s="13">
        <v>142.96</v>
      </c>
      <c r="D288" s="13" t="s">
        <v>1484</v>
      </c>
      <c r="E288" s="12"/>
      <c r="F288" s="12" t="s">
        <v>1091</v>
      </c>
      <c r="G288" s="13">
        <v>5516.95</v>
      </c>
      <c r="H288" s="13" t="s">
        <v>1447</v>
      </c>
    </row>
    <row r="289" spans="1:8" x14ac:dyDescent="0.2">
      <c r="A289" s="10" t="str">
        <f t="shared" si="4"/>
        <v>03-24</v>
      </c>
      <c r="B289" s="12" t="s">
        <v>1093</v>
      </c>
      <c r="C289" s="13">
        <v>142.69</v>
      </c>
      <c r="D289" s="13" t="s">
        <v>1485</v>
      </c>
      <c r="E289" s="12"/>
      <c r="F289" s="12" t="s">
        <v>1093</v>
      </c>
      <c r="G289" s="13">
        <v>5524.87</v>
      </c>
      <c r="H289" s="13" t="s">
        <v>1447</v>
      </c>
    </row>
    <row r="290" spans="1:8" x14ac:dyDescent="0.2">
      <c r="A290" s="10" t="str">
        <f t="shared" si="4"/>
        <v>03-24</v>
      </c>
      <c r="B290" s="12" t="s">
        <v>1094</v>
      </c>
      <c r="C290" s="13">
        <v>143.51</v>
      </c>
      <c r="D290" s="13" t="s">
        <v>1486</v>
      </c>
      <c r="E290" s="12"/>
      <c r="F290" s="12" t="s">
        <v>1094</v>
      </c>
      <c r="G290" s="13">
        <v>5513.83</v>
      </c>
      <c r="H290" s="13" t="s">
        <v>1436</v>
      </c>
    </row>
    <row r="291" spans="1:8" x14ac:dyDescent="0.2">
      <c r="A291" s="10" t="str">
        <f t="shared" si="4"/>
        <v>03-24</v>
      </c>
      <c r="B291" s="12" t="s">
        <v>1096</v>
      </c>
      <c r="C291" s="13">
        <v>149.79</v>
      </c>
      <c r="D291" s="13" t="s">
        <v>1487</v>
      </c>
      <c r="E291" s="12"/>
      <c r="F291" s="12" t="s">
        <v>1096</v>
      </c>
      <c r="G291" s="13">
        <v>5532.99</v>
      </c>
      <c r="H291" s="13" t="s">
        <v>152</v>
      </c>
    </row>
    <row r="292" spans="1:8" x14ac:dyDescent="0.2">
      <c r="A292" s="10" t="str">
        <f t="shared" si="4"/>
        <v>03-24</v>
      </c>
      <c r="B292" s="12" t="s">
        <v>1098</v>
      </c>
      <c r="C292" s="13">
        <v>144.19999999999999</v>
      </c>
      <c r="D292" s="13" t="s">
        <v>1488</v>
      </c>
      <c r="E292" s="12"/>
      <c r="F292" s="12" t="s">
        <v>1098</v>
      </c>
      <c r="G292" s="13">
        <v>5518.27</v>
      </c>
      <c r="H292" s="13" t="s">
        <v>1447</v>
      </c>
    </row>
    <row r="293" spans="1:8" x14ac:dyDescent="0.2">
      <c r="A293" s="10" t="str">
        <f t="shared" si="4"/>
        <v>03-24</v>
      </c>
      <c r="B293" s="12" t="s">
        <v>1100</v>
      </c>
      <c r="C293" s="13">
        <v>148.59</v>
      </c>
      <c r="D293" s="13" t="s">
        <v>1489</v>
      </c>
      <c r="E293" s="12"/>
      <c r="F293" s="12" t="s">
        <v>1100</v>
      </c>
      <c r="G293" s="13">
        <v>5541.48</v>
      </c>
      <c r="H293" s="13" t="s">
        <v>1466</v>
      </c>
    </row>
    <row r="294" spans="1:8" x14ac:dyDescent="0.2">
      <c r="A294" s="10" t="str">
        <f t="shared" si="4"/>
        <v>03-24</v>
      </c>
      <c r="B294" s="12" t="s">
        <v>1102</v>
      </c>
      <c r="C294" s="13">
        <v>145.51</v>
      </c>
      <c r="D294" s="13" t="s">
        <v>1490</v>
      </c>
      <c r="E294" s="12"/>
      <c r="F294" s="12" t="s">
        <v>1102</v>
      </c>
      <c r="G294" s="13">
        <v>5521.48</v>
      </c>
      <c r="H294" s="13" t="s">
        <v>1447</v>
      </c>
    </row>
    <row r="295" spans="1:8" x14ac:dyDescent="0.2">
      <c r="A295" s="10" t="str">
        <f t="shared" si="4"/>
        <v>03-25</v>
      </c>
      <c r="B295" s="12" t="s">
        <v>1104</v>
      </c>
      <c r="C295" s="13">
        <v>143.86000000000001</v>
      </c>
      <c r="D295" s="13" t="s">
        <v>1491</v>
      </c>
      <c r="E295" s="12"/>
      <c r="F295" s="12" t="s">
        <v>1104</v>
      </c>
      <c r="G295" s="13">
        <v>5515.26</v>
      </c>
      <c r="H295" s="13" t="s">
        <v>1447</v>
      </c>
    </row>
    <row r="296" spans="1:8" x14ac:dyDescent="0.2">
      <c r="A296" s="10" t="str">
        <f t="shared" si="4"/>
        <v>03-25</v>
      </c>
      <c r="B296" s="12" t="s">
        <v>1106</v>
      </c>
      <c r="C296" s="13">
        <v>142.63999999999999</v>
      </c>
      <c r="D296" s="13" t="s">
        <v>1492</v>
      </c>
      <c r="E296" s="12"/>
      <c r="F296" s="12" t="s">
        <v>1106</v>
      </c>
      <c r="G296" s="13">
        <v>5494.6</v>
      </c>
      <c r="H296" s="13" t="s">
        <v>1409</v>
      </c>
    </row>
    <row r="297" spans="1:8" x14ac:dyDescent="0.2">
      <c r="A297" s="10" t="str">
        <f t="shared" si="4"/>
        <v>03-25</v>
      </c>
      <c r="B297" s="12" t="s">
        <v>1107</v>
      </c>
      <c r="C297" s="13">
        <v>142.55000000000001</v>
      </c>
      <c r="D297" s="13" t="s">
        <v>1493</v>
      </c>
      <c r="E297" s="12"/>
      <c r="F297" s="12" t="s">
        <v>1107</v>
      </c>
      <c r="G297" s="13">
        <v>5498.6</v>
      </c>
      <c r="H297" s="13" t="s">
        <v>370</v>
      </c>
    </row>
    <row r="298" spans="1:8" x14ac:dyDescent="0.2">
      <c r="A298" s="10" t="str">
        <f t="shared" si="4"/>
        <v>03-25</v>
      </c>
      <c r="B298" s="12" t="s">
        <v>1109</v>
      </c>
      <c r="C298" s="13">
        <v>143.6</v>
      </c>
      <c r="D298" s="13" t="s">
        <v>1494</v>
      </c>
      <c r="E298" s="12"/>
      <c r="F298" s="12" t="s">
        <v>1109</v>
      </c>
      <c r="G298" s="13">
        <v>5510.17</v>
      </c>
      <c r="H298" s="13" t="s">
        <v>1436</v>
      </c>
    </row>
    <row r="299" spans="1:8" x14ac:dyDescent="0.2">
      <c r="A299" s="10" t="str">
        <f t="shared" si="4"/>
        <v>03-25</v>
      </c>
      <c r="B299" s="12" t="s">
        <v>1111</v>
      </c>
      <c r="C299" s="13">
        <v>142.86000000000001</v>
      </c>
      <c r="D299" s="13" t="s">
        <v>1324</v>
      </c>
      <c r="E299" s="12"/>
      <c r="F299" s="12" t="s">
        <v>1111</v>
      </c>
      <c r="G299" s="13">
        <v>5457.7</v>
      </c>
      <c r="H299" s="13" t="s">
        <v>1403</v>
      </c>
    </row>
    <row r="300" spans="1:8" x14ac:dyDescent="0.2">
      <c r="A300" s="10" t="str">
        <f t="shared" si="4"/>
        <v>03-25</v>
      </c>
      <c r="B300" s="12" t="s">
        <v>1112</v>
      </c>
      <c r="C300" s="13">
        <v>142.76</v>
      </c>
      <c r="D300" s="13" t="s">
        <v>1482</v>
      </c>
      <c r="E300" s="12"/>
      <c r="F300" s="12" t="s">
        <v>1112</v>
      </c>
      <c r="G300" s="13">
        <v>5504.11</v>
      </c>
      <c r="H300" s="13" t="s">
        <v>370</v>
      </c>
    </row>
    <row r="301" spans="1:8" x14ac:dyDescent="0.2">
      <c r="A301" s="10" t="str">
        <f t="shared" si="4"/>
        <v>03-25</v>
      </c>
      <c r="B301" s="12" t="s">
        <v>1113</v>
      </c>
      <c r="C301" s="13">
        <v>142.58000000000001</v>
      </c>
      <c r="D301" s="13" t="s">
        <v>419</v>
      </c>
      <c r="E301" s="12"/>
      <c r="F301" s="12" t="s">
        <v>1113</v>
      </c>
      <c r="G301" s="13">
        <v>5518.04</v>
      </c>
      <c r="H301" s="13" t="s">
        <v>1447</v>
      </c>
    </row>
    <row r="302" spans="1:8" x14ac:dyDescent="0.2">
      <c r="A302" s="10" t="str">
        <f t="shared" si="4"/>
        <v>03-25</v>
      </c>
      <c r="B302" s="12" t="s">
        <v>1114</v>
      </c>
      <c r="C302" s="13">
        <v>142.36000000000001</v>
      </c>
      <c r="D302" s="13" t="s">
        <v>1389</v>
      </c>
      <c r="E302" s="12"/>
      <c r="F302" s="12" t="s">
        <v>1114</v>
      </c>
      <c r="G302" s="13">
        <v>5516.98</v>
      </c>
      <c r="H302" s="13" t="s">
        <v>1447</v>
      </c>
    </row>
    <row r="303" spans="1:8" x14ac:dyDescent="0.2">
      <c r="A303" s="10" t="str">
        <f t="shared" si="4"/>
        <v>03-25</v>
      </c>
      <c r="B303" s="12" t="s">
        <v>1115</v>
      </c>
      <c r="C303" s="13">
        <v>143</v>
      </c>
      <c r="D303" s="13" t="s">
        <v>1495</v>
      </c>
      <c r="E303" s="12"/>
      <c r="F303" s="12" t="s">
        <v>1115</v>
      </c>
      <c r="G303" s="13">
        <v>5521.53</v>
      </c>
      <c r="H303" s="13" t="s">
        <v>1447</v>
      </c>
    </row>
    <row r="304" spans="1:8" x14ac:dyDescent="0.2">
      <c r="A304" s="10" t="str">
        <f t="shared" si="4"/>
        <v>03-25</v>
      </c>
      <c r="B304" s="12" t="s">
        <v>1117</v>
      </c>
      <c r="C304" s="13">
        <v>142.47</v>
      </c>
      <c r="D304" s="13" t="s">
        <v>417</v>
      </c>
      <c r="E304" s="12"/>
      <c r="F304" s="12" t="s">
        <v>1117</v>
      </c>
      <c r="G304" s="13">
        <v>5533.89</v>
      </c>
      <c r="H304" s="13" t="s">
        <v>152</v>
      </c>
    </row>
    <row r="305" spans="1:8" x14ac:dyDescent="0.2">
      <c r="A305" s="10" t="str">
        <f t="shared" si="4"/>
        <v>03-25</v>
      </c>
      <c r="B305" s="12" t="s">
        <v>1118</v>
      </c>
      <c r="C305" s="13">
        <v>142.9</v>
      </c>
      <c r="D305" s="13" t="s">
        <v>1323</v>
      </c>
      <c r="E305" s="12"/>
      <c r="F305" s="12" t="s">
        <v>1118</v>
      </c>
      <c r="G305" s="13">
        <v>5504.78</v>
      </c>
      <c r="H305" s="13" t="s">
        <v>370</v>
      </c>
    </row>
    <row r="306" spans="1:8" x14ac:dyDescent="0.2">
      <c r="A306" s="10" t="str">
        <f t="shared" si="4"/>
        <v>03-25</v>
      </c>
      <c r="B306" s="12" t="s">
        <v>1119</v>
      </c>
      <c r="C306" s="13">
        <v>142.53</v>
      </c>
      <c r="D306" s="13" t="s">
        <v>1402</v>
      </c>
      <c r="E306" s="12"/>
      <c r="F306" s="12" t="s">
        <v>1119</v>
      </c>
      <c r="G306" s="13">
        <v>5525.94</v>
      </c>
      <c r="H306" s="13" t="s">
        <v>152</v>
      </c>
    </row>
    <row r="307" spans="1:8" x14ac:dyDescent="0.2">
      <c r="A307" s="10" t="str">
        <f t="shared" si="4"/>
        <v>03-26</v>
      </c>
      <c r="B307" s="12" t="s">
        <v>1120</v>
      </c>
      <c r="C307" s="13">
        <v>142.57</v>
      </c>
      <c r="D307" s="13" t="s">
        <v>1483</v>
      </c>
      <c r="E307" s="12"/>
      <c r="F307" s="12" t="s">
        <v>1120</v>
      </c>
      <c r="G307" s="13">
        <v>5542.95</v>
      </c>
      <c r="H307" s="13" t="s">
        <v>1466</v>
      </c>
    </row>
    <row r="308" spans="1:8" x14ac:dyDescent="0.2">
      <c r="A308" s="10" t="str">
        <f t="shared" si="4"/>
        <v>03-26</v>
      </c>
      <c r="B308" s="12" t="s">
        <v>1121</v>
      </c>
      <c r="C308" s="13">
        <v>142.72999999999999</v>
      </c>
      <c r="D308" s="13" t="s">
        <v>1496</v>
      </c>
      <c r="E308" s="12"/>
      <c r="F308" s="12" t="s">
        <v>1121</v>
      </c>
      <c r="G308" s="13">
        <v>5494.45</v>
      </c>
      <c r="H308" s="13" t="s">
        <v>1409</v>
      </c>
    </row>
    <row r="309" spans="1:8" x14ac:dyDescent="0.2">
      <c r="A309" s="10" t="str">
        <f t="shared" si="4"/>
        <v>03-26</v>
      </c>
      <c r="B309" s="12" t="s">
        <v>1122</v>
      </c>
      <c r="C309" s="13">
        <v>142.66999999999999</v>
      </c>
      <c r="D309" s="13" t="s">
        <v>1497</v>
      </c>
      <c r="E309" s="12"/>
      <c r="F309" s="12" t="s">
        <v>1122</v>
      </c>
      <c r="G309" s="13">
        <v>5540.56</v>
      </c>
      <c r="H309" s="13" t="s">
        <v>1466</v>
      </c>
    </row>
    <row r="310" spans="1:8" x14ac:dyDescent="0.2">
      <c r="A310" s="10" t="str">
        <f t="shared" si="4"/>
        <v>03-26</v>
      </c>
      <c r="B310" s="12" t="s">
        <v>1123</v>
      </c>
      <c r="C310" s="13">
        <v>142.76</v>
      </c>
      <c r="D310" s="13" t="s">
        <v>1482</v>
      </c>
      <c r="E310" s="12"/>
      <c r="F310" s="12" t="s">
        <v>1123</v>
      </c>
      <c r="G310" s="13">
        <v>5525.81</v>
      </c>
      <c r="H310" s="13" t="s">
        <v>152</v>
      </c>
    </row>
    <row r="311" spans="1:8" x14ac:dyDescent="0.2">
      <c r="A311" s="10" t="str">
        <f t="shared" si="4"/>
        <v>03-26</v>
      </c>
      <c r="B311" s="12" t="s">
        <v>1124</v>
      </c>
      <c r="C311" s="13">
        <v>142.33000000000001</v>
      </c>
      <c r="D311" s="13" t="s">
        <v>401</v>
      </c>
      <c r="E311" s="12"/>
      <c r="F311" s="12" t="s">
        <v>1124</v>
      </c>
      <c r="G311" s="13">
        <v>5524.54</v>
      </c>
      <c r="H311" s="13" t="s">
        <v>1447</v>
      </c>
    </row>
    <row r="312" spans="1:8" x14ac:dyDescent="0.2">
      <c r="A312" s="10" t="str">
        <f t="shared" si="4"/>
        <v>03-26</v>
      </c>
      <c r="B312" s="12" t="s">
        <v>1125</v>
      </c>
      <c r="C312" s="13">
        <v>142.51</v>
      </c>
      <c r="D312" s="13" t="s">
        <v>1498</v>
      </c>
      <c r="E312" s="12"/>
      <c r="F312" s="12" t="s">
        <v>1125</v>
      </c>
      <c r="G312" s="13">
        <v>5508.83</v>
      </c>
      <c r="H312" s="13" t="s">
        <v>1436</v>
      </c>
    </row>
    <row r="313" spans="1:8" x14ac:dyDescent="0.2">
      <c r="A313" s="10" t="str">
        <f t="shared" si="4"/>
        <v>03-26</v>
      </c>
      <c r="B313" s="12" t="s">
        <v>1126</v>
      </c>
      <c r="C313" s="13">
        <v>142.41</v>
      </c>
      <c r="D313" s="13" t="s">
        <v>421</v>
      </c>
      <c r="E313" s="12"/>
      <c r="F313" s="12" t="s">
        <v>1126</v>
      </c>
      <c r="G313" s="13">
        <v>5515.8</v>
      </c>
      <c r="H313" s="13" t="s">
        <v>1447</v>
      </c>
    </row>
    <row r="314" spans="1:8" x14ac:dyDescent="0.2">
      <c r="A314" s="10" t="str">
        <f t="shared" si="4"/>
        <v>03-26</v>
      </c>
      <c r="B314" s="12" t="s">
        <v>1127</v>
      </c>
      <c r="C314" s="13">
        <v>143.12</v>
      </c>
      <c r="D314" s="13" t="s">
        <v>1499</v>
      </c>
      <c r="E314" s="12"/>
      <c r="F314" s="12" t="s">
        <v>1127</v>
      </c>
      <c r="G314" s="13">
        <v>5516.35</v>
      </c>
      <c r="H314" s="13" t="s">
        <v>1447</v>
      </c>
    </row>
    <row r="315" spans="1:8" x14ac:dyDescent="0.2">
      <c r="A315" s="10" t="str">
        <f t="shared" si="4"/>
        <v>03-26</v>
      </c>
      <c r="B315" s="12" t="s">
        <v>1128</v>
      </c>
      <c r="C315" s="13">
        <v>142.18</v>
      </c>
      <c r="D315" s="13" t="s">
        <v>1297</v>
      </c>
      <c r="E315" s="12"/>
      <c r="F315" s="12" t="s">
        <v>1128</v>
      </c>
      <c r="G315" s="13">
        <v>5519.4</v>
      </c>
      <c r="H315" s="13" t="s">
        <v>1447</v>
      </c>
    </row>
    <row r="316" spans="1:8" x14ac:dyDescent="0.2">
      <c r="A316" s="10" t="str">
        <f t="shared" si="4"/>
        <v>03-26</v>
      </c>
      <c r="B316" s="12" t="s">
        <v>1129</v>
      </c>
      <c r="C316" s="13">
        <v>142.72</v>
      </c>
      <c r="D316" s="13" t="s">
        <v>1500</v>
      </c>
      <c r="E316" s="12"/>
      <c r="F316" s="12" t="s">
        <v>1129</v>
      </c>
      <c r="G316" s="13">
        <v>5526.15</v>
      </c>
      <c r="H316" s="13" t="s">
        <v>152</v>
      </c>
    </row>
    <row r="317" spans="1:8" x14ac:dyDescent="0.2">
      <c r="A317" s="10" t="str">
        <f t="shared" si="4"/>
        <v>03-26</v>
      </c>
      <c r="B317" s="12" t="s">
        <v>1131</v>
      </c>
      <c r="C317" s="13">
        <v>141.91999999999999</v>
      </c>
      <c r="D317" s="13" t="s">
        <v>1501</v>
      </c>
      <c r="E317" s="12"/>
      <c r="F317" s="12" t="s">
        <v>1131</v>
      </c>
      <c r="G317" s="13">
        <v>5522.36</v>
      </c>
      <c r="H317" s="13" t="s">
        <v>1447</v>
      </c>
    </row>
    <row r="318" spans="1:8" x14ac:dyDescent="0.2">
      <c r="A318" s="10" t="str">
        <f t="shared" si="4"/>
        <v>03-26</v>
      </c>
      <c r="B318" s="12" t="s">
        <v>1132</v>
      </c>
      <c r="C318" s="13">
        <v>142.18</v>
      </c>
      <c r="D318" s="13" t="s">
        <v>1297</v>
      </c>
      <c r="E318" s="12"/>
      <c r="F318" s="12" t="s">
        <v>1132</v>
      </c>
      <c r="G318" s="13">
        <v>5535.85</v>
      </c>
      <c r="H318" s="13" t="s">
        <v>1466</v>
      </c>
    </row>
    <row r="319" spans="1:8" x14ac:dyDescent="0.2">
      <c r="A319" s="10" t="str">
        <f t="shared" si="4"/>
        <v>03-27</v>
      </c>
      <c r="B319" s="12" t="s">
        <v>1133</v>
      </c>
      <c r="C319" s="13">
        <v>142.94</v>
      </c>
      <c r="D319" s="13" t="s">
        <v>1379</v>
      </c>
      <c r="E319" s="12"/>
      <c r="F319" s="12" t="s">
        <v>1133</v>
      </c>
      <c r="G319" s="13">
        <v>5506.35</v>
      </c>
      <c r="H319" s="13" t="s">
        <v>1436</v>
      </c>
    </row>
    <row r="320" spans="1:8" x14ac:dyDescent="0.2">
      <c r="A320" s="10" t="str">
        <f t="shared" si="4"/>
        <v>03-27</v>
      </c>
      <c r="B320" s="12" t="s">
        <v>1134</v>
      </c>
      <c r="C320" s="13">
        <v>142.44999999999999</v>
      </c>
      <c r="D320" s="13" t="s">
        <v>1502</v>
      </c>
      <c r="E320" s="12"/>
      <c r="F320" s="12" t="s">
        <v>1134</v>
      </c>
      <c r="G320" s="13">
        <v>5534.21</v>
      </c>
      <c r="H320" s="13" t="s">
        <v>152</v>
      </c>
    </row>
    <row r="321" spans="1:8" x14ac:dyDescent="0.2">
      <c r="A321" s="10" t="str">
        <f t="shared" si="4"/>
        <v>03-27</v>
      </c>
      <c r="B321" s="12" t="s">
        <v>1136</v>
      </c>
      <c r="C321" s="13">
        <v>142.47999999999999</v>
      </c>
      <c r="D321" s="13" t="s">
        <v>413</v>
      </c>
      <c r="E321" s="12"/>
      <c r="F321" s="12" t="s">
        <v>1136</v>
      </c>
      <c r="G321" s="13">
        <v>5513.92</v>
      </c>
      <c r="H321" s="13" t="s">
        <v>1436</v>
      </c>
    </row>
    <row r="322" spans="1:8" x14ac:dyDescent="0.2">
      <c r="A322" s="10" t="str">
        <f t="shared" si="4"/>
        <v>03-27</v>
      </c>
      <c r="B322" s="12" t="s">
        <v>1137</v>
      </c>
      <c r="C322" s="13">
        <v>142.72999999999999</v>
      </c>
      <c r="D322" s="13" t="s">
        <v>1496</v>
      </c>
      <c r="E322" s="12"/>
      <c r="F322" s="12" t="s">
        <v>1137</v>
      </c>
      <c r="G322" s="13">
        <v>5506.14</v>
      </c>
      <c r="H322" s="13" t="s">
        <v>1436</v>
      </c>
    </row>
    <row r="323" spans="1:8" x14ac:dyDescent="0.2">
      <c r="A323" s="10" t="str">
        <f t="shared" si="4"/>
        <v>03-27</v>
      </c>
      <c r="B323" s="12" t="s">
        <v>1138</v>
      </c>
      <c r="C323" s="13">
        <v>142.47</v>
      </c>
      <c r="D323" s="13" t="s">
        <v>417</v>
      </c>
      <c r="E323" s="12"/>
      <c r="F323" s="12" t="s">
        <v>1138</v>
      </c>
      <c r="G323" s="13">
        <v>5532.45</v>
      </c>
      <c r="H323" s="13" t="s">
        <v>152</v>
      </c>
    </row>
    <row r="324" spans="1:8" x14ac:dyDescent="0.2">
      <c r="A324" s="10" t="str">
        <f t="shared" si="4"/>
        <v>03-27</v>
      </c>
      <c r="B324" s="12" t="s">
        <v>1139</v>
      </c>
      <c r="C324" s="13">
        <v>142.74</v>
      </c>
      <c r="D324" s="13" t="s">
        <v>406</v>
      </c>
      <c r="E324" s="12"/>
      <c r="F324" s="12" t="s">
        <v>1139</v>
      </c>
      <c r="G324" s="13">
        <v>5526.2</v>
      </c>
      <c r="H324" s="13" t="s">
        <v>152</v>
      </c>
    </row>
    <row r="325" spans="1:8" x14ac:dyDescent="0.2">
      <c r="A325" s="10" t="str">
        <f t="shared" si="4"/>
        <v>03-27</v>
      </c>
      <c r="B325" s="12" t="s">
        <v>1141</v>
      </c>
      <c r="C325" s="13">
        <v>142.28</v>
      </c>
      <c r="D325" s="13" t="s">
        <v>402</v>
      </c>
      <c r="E325" s="12"/>
      <c r="F325" s="12" t="s">
        <v>1141</v>
      </c>
      <c r="G325" s="13">
        <v>5544.34</v>
      </c>
      <c r="H325" s="13" t="s">
        <v>1466</v>
      </c>
    </row>
    <row r="326" spans="1:8" x14ac:dyDescent="0.2">
      <c r="A326" s="10" t="str">
        <f t="shared" si="4"/>
        <v>03-27</v>
      </c>
      <c r="B326" s="12" t="s">
        <v>1142</v>
      </c>
      <c r="C326" s="13">
        <v>143.03</v>
      </c>
      <c r="D326" s="13" t="s">
        <v>1503</v>
      </c>
      <c r="E326" s="12"/>
      <c r="F326" s="12" t="s">
        <v>1142</v>
      </c>
      <c r="G326" s="13">
        <v>5529.9</v>
      </c>
      <c r="H326" s="13" t="s">
        <v>152</v>
      </c>
    </row>
    <row r="327" spans="1:8" x14ac:dyDescent="0.2">
      <c r="A327" s="10" t="str">
        <f t="shared" si="4"/>
        <v>03-27</v>
      </c>
      <c r="B327" s="12" t="s">
        <v>1143</v>
      </c>
      <c r="C327" s="13">
        <v>3893.85</v>
      </c>
      <c r="D327" s="13" t="s">
        <v>1156</v>
      </c>
      <c r="E327" s="12"/>
      <c r="F327" s="12" t="s">
        <v>1143</v>
      </c>
      <c r="G327" s="13">
        <v>5303.08</v>
      </c>
      <c r="H327" s="13" t="s">
        <v>156</v>
      </c>
    </row>
    <row r="328" spans="1:8" x14ac:dyDescent="0.2">
      <c r="A328" s="10" t="str">
        <f t="shared" ref="A328:A379" si="5">MID(B328,6,5)</f>
        <v>03-27</v>
      </c>
      <c r="B328" s="12" t="s">
        <v>1145</v>
      </c>
      <c r="C328" s="13">
        <v>2777.3</v>
      </c>
      <c r="D328" s="13" t="s">
        <v>92</v>
      </c>
      <c r="E328" s="12"/>
      <c r="F328" s="12" t="s">
        <v>1145</v>
      </c>
      <c r="G328" s="13">
        <v>3903.47</v>
      </c>
      <c r="H328" s="13" t="s">
        <v>1146</v>
      </c>
    </row>
    <row r="329" spans="1:8" x14ac:dyDescent="0.2">
      <c r="A329" s="10" t="str">
        <f t="shared" si="5"/>
        <v>03-27</v>
      </c>
      <c r="B329" s="12" t="s">
        <v>1148</v>
      </c>
      <c r="C329" s="13">
        <v>142.69999999999999</v>
      </c>
      <c r="D329" s="13" t="s">
        <v>1504</v>
      </c>
      <c r="E329" s="12"/>
      <c r="F329" s="12" t="s">
        <v>1148</v>
      </c>
      <c r="G329" s="13">
        <v>3881.11</v>
      </c>
      <c r="H329" s="13" t="s">
        <v>1149</v>
      </c>
    </row>
    <row r="330" spans="1:8" x14ac:dyDescent="0.2">
      <c r="A330" s="10" t="str">
        <f t="shared" si="5"/>
        <v>03-27</v>
      </c>
      <c r="B330" s="12" t="s">
        <v>1150</v>
      </c>
      <c r="C330" s="13">
        <v>142.49</v>
      </c>
      <c r="D330" s="13" t="s">
        <v>1401</v>
      </c>
      <c r="E330" s="12"/>
      <c r="F330" s="12" t="s">
        <v>1150</v>
      </c>
      <c r="G330" s="13">
        <v>3901.78</v>
      </c>
      <c r="H330" s="13" t="s">
        <v>1146</v>
      </c>
    </row>
    <row r="331" spans="1:8" x14ac:dyDescent="0.2">
      <c r="A331" s="10" t="str">
        <f t="shared" si="5"/>
        <v>03-28</v>
      </c>
      <c r="B331" s="12" t="s">
        <v>1151</v>
      </c>
      <c r="C331" s="13">
        <v>142.88</v>
      </c>
      <c r="D331" s="13" t="s">
        <v>1505</v>
      </c>
      <c r="E331" s="12"/>
      <c r="F331" s="12" t="s">
        <v>1151</v>
      </c>
      <c r="G331" s="13">
        <v>3900.51</v>
      </c>
      <c r="H331" s="13" t="s">
        <v>1146</v>
      </c>
    </row>
    <row r="332" spans="1:8" x14ac:dyDescent="0.2">
      <c r="A332" s="10" t="str">
        <f t="shared" si="5"/>
        <v>03-28</v>
      </c>
      <c r="B332" s="12" t="s">
        <v>1152</v>
      </c>
      <c r="C332" s="13">
        <v>142.53</v>
      </c>
      <c r="D332" s="13" t="s">
        <v>1402</v>
      </c>
      <c r="E332" s="12"/>
      <c r="F332" s="12" t="s">
        <v>1152</v>
      </c>
      <c r="G332" s="13">
        <v>3881.98</v>
      </c>
      <c r="H332" s="13" t="s">
        <v>1149</v>
      </c>
    </row>
    <row r="333" spans="1:8" x14ac:dyDescent="0.2">
      <c r="A333" s="10" t="str">
        <f t="shared" si="5"/>
        <v>03-28</v>
      </c>
      <c r="B333" s="12" t="s">
        <v>1153</v>
      </c>
      <c r="C333" s="13">
        <v>143.13999999999999</v>
      </c>
      <c r="D333" s="13" t="s">
        <v>1506</v>
      </c>
      <c r="E333" s="12"/>
      <c r="F333" s="12" t="s">
        <v>1153</v>
      </c>
      <c r="G333" s="13">
        <v>3911</v>
      </c>
      <c r="H333" s="13" t="s">
        <v>1154</v>
      </c>
    </row>
    <row r="334" spans="1:8" x14ac:dyDescent="0.2">
      <c r="A334" s="10" t="str">
        <f t="shared" si="5"/>
        <v>03-28</v>
      </c>
      <c r="B334" s="12" t="s">
        <v>1155</v>
      </c>
      <c r="C334" s="13">
        <v>142.58000000000001</v>
      </c>
      <c r="D334" s="13" t="s">
        <v>419</v>
      </c>
      <c r="E334" s="12"/>
      <c r="F334" s="12" t="s">
        <v>1155</v>
      </c>
      <c r="G334" s="13">
        <v>3886.76</v>
      </c>
      <c r="H334" s="13" t="s">
        <v>1156</v>
      </c>
    </row>
    <row r="335" spans="1:8" x14ac:dyDescent="0.2">
      <c r="A335" s="10" t="str">
        <f t="shared" si="5"/>
        <v>03-28</v>
      </c>
      <c r="B335" s="12" t="s">
        <v>1158</v>
      </c>
      <c r="C335" s="13">
        <v>142.54</v>
      </c>
      <c r="D335" s="13" t="s">
        <v>1507</v>
      </c>
      <c r="E335" s="12"/>
      <c r="F335" s="12" t="s">
        <v>1158</v>
      </c>
      <c r="G335" s="13">
        <v>3897.99</v>
      </c>
      <c r="H335" s="13" t="s">
        <v>1146</v>
      </c>
    </row>
    <row r="336" spans="1:8" x14ac:dyDescent="0.2">
      <c r="A336" s="10" t="str">
        <f t="shared" si="5"/>
        <v>03-28</v>
      </c>
      <c r="B336" s="12" t="s">
        <v>1159</v>
      </c>
      <c r="C336" s="13">
        <v>5372.78</v>
      </c>
      <c r="D336" s="13" t="s">
        <v>151</v>
      </c>
      <c r="E336" s="12"/>
      <c r="F336" s="12" t="s">
        <v>1159</v>
      </c>
      <c r="G336" s="13">
        <v>3891.93</v>
      </c>
      <c r="H336" s="13" t="s">
        <v>1156</v>
      </c>
    </row>
    <row r="337" spans="1:8" x14ac:dyDescent="0.2">
      <c r="A337" s="10" t="str">
        <f t="shared" si="5"/>
        <v>03-28</v>
      </c>
      <c r="B337" s="12" t="s">
        <v>1161</v>
      </c>
      <c r="C337" s="13">
        <v>10574.18</v>
      </c>
      <c r="D337" s="13" t="s">
        <v>1508</v>
      </c>
      <c r="E337" s="12"/>
      <c r="F337" s="12" t="s">
        <v>1161</v>
      </c>
      <c r="G337" s="13">
        <v>3334.79</v>
      </c>
      <c r="H337" s="13" t="s">
        <v>160</v>
      </c>
    </row>
    <row r="338" spans="1:8" x14ac:dyDescent="0.2">
      <c r="A338" s="10" t="str">
        <f t="shared" si="5"/>
        <v>03-28</v>
      </c>
      <c r="B338" s="12" t="s">
        <v>1164</v>
      </c>
      <c r="C338" s="13">
        <v>10986.43</v>
      </c>
      <c r="D338" s="13" t="s">
        <v>1509</v>
      </c>
      <c r="E338" s="12"/>
      <c r="F338" s="12" t="s">
        <v>1164</v>
      </c>
      <c r="G338" s="13">
        <v>1439426.01</v>
      </c>
      <c r="H338" s="13" t="s">
        <v>21</v>
      </c>
    </row>
    <row r="339" spans="1:8" x14ac:dyDescent="0.2">
      <c r="A339" s="10" t="str">
        <f t="shared" si="5"/>
        <v>03-28</v>
      </c>
      <c r="B339" s="12" t="s">
        <v>1166</v>
      </c>
      <c r="C339" s="13">
        <v>828.96</v>
      </c>
      <c r="D339" s="13" t="s">
        <v>1510</v>
      </c>
      <c r="E339" s="12"/>
      <c r="F339" s="12" t="s">
        <v>1166</v>
      </c>
      <c r="G339" s="13">
        <v>2211109.15</v>
      </c>
      <c r="H339" s="13" t="s">
        <v>550</v>
      </c>
    </row>
    <row r="340" spans="1:8" x14ac:dyDescent="0.2">
      <c r="A340" s="10" t="str">
        <f t="shared" si="5"/>
        <v>03-28</v>
      </c>
      <c r="B340" s="12" t="s">
        <v>1169</v>
      </c>
      <c r="C340" s="13">
        <v>3593.63</v>
      </c>
      <c r="D340" s="13" t="s">
        <v>1511</v>
      </c>
      <c r="E340" s="12"/>
      <c r="F340" s="12" t="s">
        <v>1169</v>
      </c>
      <c r="G340" s="13">
        <v>2205046.16</v>
      </c>
      <c r="H340" s="13" t="s">
        <v>550</v>
      </c>
    </row>
    <row r="341" spans="1:8" x14ac:dyDescent="0.2">
      <c r="A341" s="10" t="str">
        <f t="shared" si="5"/>
        <v>03-28</v>
      </c>
      <c r="B341" s="12" t="s">
        <v>1171</v>
      </c>
      <c r="C341" s="13">
        <v>142.62</v>
      </c>
      <c r="D341" s="13" t="s">
        <v>412</v>
      </c>
      <c r="E341" s="12"/>
      <c r="F341" s="12" t="s">
        <v>1171</v>
      </c>
      <c r="G341" s="13">
        <v>214410.89</v>
      </c>
      <c r="H341" s="13" t="s">
        <v>1512</v>
      </c>
    </row>
    <row r="342" spans="1:8" x14ac:dyDescent="0.2">
      <c r="A342" s="10" t="str">
        <f t="shared" si="5"/>
        <v>03-28</v>
      </c>
      <c r="B342" s="12" t="s">
        <v>1173</v>
      </c>
      <c r="C342" s="13">
        <v>142.91999999999999</v>
      </c>
      <c r="D342" s="13" t="s">
        <v>1513</v>
      </c>
      <c r="E342" s="12"/>
      <c r="F342" s="12" t="s">
        <v>1173</v>
      </c>
      <c r="G342" s="13">
        <v>4354.7700000000004</v>
      </c>
      <c r="H342" s="13" t="s">
        <v>407</v>
      </c>
    </row>
    <row r="343" spans="1:8" x14ac:dyDescent="0.2">
      <c r="A343" s="10" t="str">
        <f t="shared" si="5"/>
        <v>03-29</v>
      </c>
      <c r="B343" s="1" t="s">
        <v>1174</v>
      </c>
      <c r="C343" s="1">
        <v>142.62</v>
      </c>
      <c r="D343" s="1" t="s">
        <v>412</v>
      </c>
      <c r="F343" s="1" t="s">
        <v>1174</v>
      </c>
      <c r="G343" s="1">
        <v>4388.8100000000004</v>
      </c>
      <c r="H343" s="1" t="s">
        <v>409</v>
      </c>
    </row>
    <row r="344" spans="1:8" x14ac:dyDescent="0.2">
      <c r="A344" s="10" t="str">
        <f t="shared" si="5"/>
        <v>03-29</v>
      </c>
      <c r="B344" s="1" t="s">
        <v>1175</v>
      </c>
      <c r="C344" s="1">
        <v>142.29</v>
      </c>
      <c r="D344" s="1" t="s">
        <v>1514</v>
      </c>
      <c r="F344" s="1" t="s">
        <v>1175</v>
      </c>
      <c r="G344" s="1">
        <v>4357.6000000000004</v>
      </c>
      <c r="H344" s="1" t="s">
        <v>398</v>
      </c>
    </row>
    <row r="345" spans="1:8" x14ac:dyDescent="0.2">
      <c r="A345" s="10" t="str">
        <f t="shared" si="5"/>
        <v>03-29</v>
      </c>
      <c r="B345" s="1" t="s">
        <v>1176</v>
      </c>
      <c r="C345" s="1">
        <v>142.5</v>
      </c>
      <c r="D345" s="1" t="s">
        <v>411</v>
      </c>
      <c r="F345" s="1" t="s">
        <v>1176</v>
      </c>
      <c r="G345" s="1">
        <v>4349.58</v>
      </c>
      <c r="H345" s="1" t="s">
        <v>407</v>
      </c>
    </row>
    <row r="346" spans="1:8" x14ac:dyDescent="0.2">
      <c r="A346" s="10" t="str">
        <f t="shared" si="5"/>
        <v>03-29</v>
      </c>
      <c r="B346" s="1" t="s">
        <v>1179</v>
      </c>
      <c r="C346" s="1">
        <v>142.47</v>
      </c>
      <c r="D346" s="1" t="s">
        <v>417</v>
      </c>
      <c r="F346" s="1" t="s">
        <v>1179</v>
      </c>
      <c r="G346" s="1">
        <v>6630.19</v>
      </c>
      <c r="H346" s="1" t="s">
        <v>161</v>
      </c>
    </row>
    <row r="347" spans="1:8" x14ac:dyDescent="0.2">
      <c r="A347" s="10" t="str">
        <f t="shared" si="5"/>
        <v>03-29</v>
      </c>
      <c r="B347" s="1" t="s">
        <v>1181</v>
      </c>
      <c r="C347" s="1">
        <v>5383.15</v>
      </c>
      <c r="D347" s="1" t="s">
        <v>149</v>
      </c>
      <c r="F347" s="1" t="s">
        <v>1181</v>
      </c>
      <c r="G347" s="1">
        <v>4347.88</v>
      </c>
      <c r="H347" s="1" t="s">
        <v>407</v>
      </c>
    </row>
    <row r="348" spans="1:8" x14ac:dyDescent="0.2">
      <c r="A348" s="10" t="str">
        <f t="shared" si="5"/>
        <v>03-29</v>
      </c>
      <c r="B348" s="1" t="s">
        <v>1183</v>
      </c>
      <c r="C348" s="1">
        <v>2162.23</v>
      </c>
      <c r="D348" s="1" t="s">
        <v>1515</v>
      </c>
      <c r="F348" s="1" t="s">
        <v>1183</v>
      </c>
      <c r="G348" s="1">
        <v>4354.82</v>
      </c>
      <c r="H348" s="1" t="s">
        <v>407</v>
      </c>
    </row>
    <row r="349" spans="1:8" x14ac:dyDescent="0.2">
      <c r="A349" s="10" t="str">
        <f t="shared" si="5"/>
        <v>03-29</v>
      </c>
      <c r="B349" s="1" t="s">
        <v>1185</v>
      </c>
      <c r="C349" s="1">
        <v>1562.43</v>
      </c>
      <c r="D349" s="1" t="s">
        <v>1516</v>
      </c>
      <c r="F349" s="1" t="s">
        <v>1185</v>
      </c>
      <c r="G349" s="1">
        <v>4362.6899999999996</v>
      </c>
      <c r="H349" s="1" t="s">
        <v>398</v>
      </c>
    </row>
    <row r="350" spans="1:8" x14ac:dyDescent="0.2">
      <c r="A350" s="10" t="str">
        <f t="shared" si="5"/>
        <v>03-29</v>
      </c>
      <c r="B350" s="1" t="s">
        <v>1186</v>
      </c>
      <c r="C350" s="1">
        <v>1830.65</v>
      </c>
      <c r="D350" s="1" t="s">
        <v>439</v>
      </c>
      <c r="F350" s="1" t="s">
        <v>1186</v>
      </c>
      <c r="G350" s="1">
        <v>4373.34</v>
      </c>
      <c r="H350" s="1" t="s">
        <v>397</v>
      </c>
    </row>
    <row r="351" spans="1:8" x14ac:dyDescent="0.2">
      <c r="A351" s="10" t="str">
        <f t="shared" si="5"/>
        <v>03-29</v>
      </c>
      <c r="B351" s="1" t="s">
        <v>1187</v>
      </c>
      <c r="C351" s="1">
        <v>3523.51</v>
      </c>
      <c r="D351" s="1" t="s">
        <v>1517</v>
      </c>
      <c r="F351" s="1" t="s">
        <v>1187</v>
      </c>
      <c r="G351" s="1">
        <v>5156.07</v>
      </c>
      <c r="H351" s="1" t="s">
        <v>84</v>
      </c>
    </row>
    <row r="352" spans="1:8" x14ac:dyDescent="0.2">
      <c r="A352" s="10" t="str">
        <f t="shared" si="5"/>
        <v>03-29</v>
      </c>
      <c r="B352" s="1" t="s">
        <v>1189</v>
      </c>
      <c r="C352" s="1">
        <v>142.65</v>
      </c>
      <c r="D352" s="1" t="s">
        <v>1325</v>
      </c>
      <c r="F352" s="1" t="s">
        <v>1189</v>
      </c>
      <c r="G352" s="1">
        <v>4355.5600000000004</v>
      </c>
      <c r="H352" s="1" t="s">
        <v>398</v>
      </c>
    </row>
    <row r="353" spans="1:8" x14ac:dyDescent="0.2">
      <c r="A353" s="10" t="str">
        <f t="shared" si="5"/>
        <v>03-29</v>
      </c>
      <c r="B353" s="1" t="s">
        <v>1190</v>
      </c>
      <c r="C353" s="1">
        <v>142.62</v>
      </c>
      <c r="D353" s="1" t="s">
        <v>412</v>
      </c>
      <c r="F353" s="1" t="s">
        <v>1190</v>
      </c>
      <c r="G353" s="1">
        <v>4361.45</v>
      </c>
      <c r="H353" s="1" t="s">
        <v>398</v>
      </c>
    </row>
    <row r="354" spans="1:8" x14ac:dyDescent="0.2">
      <c r="A354" s="10" t="str">
        <f t="shared" si="5"/>
        <v>03-29</v>
      </c>
      <c r="B354" s="1" t="s">
        <v>1191</v>
      </c>
      <c r="C354" s="1">
        <v>142.69</v>
      </c>
      <c r="D354" s="1" t="s">
        <v>1485</v>
      </c>
      <c r="F354" s="1" t="s">
        <v>1191</v>
      </c>
      <c r="G354" s="1">
        <v>4364.6000000000004</v>
      </c>
      <c r="H354" s="1" t="s">
        <v>398</v>
      </c>
    </row>
    <row r="355" spans="1:8" x14ac:dyDescent="0.2">
      <c r="A355" s="10" t="str">
        <f t="shared" si="5"/>
        <v>03-30</v>
      </c>
      <c r="B355" s="1" t="s">
        <v>1193</v>
      </c>
      <c r="C355" s="1">
        <v>142.25</v>
      </c>
      <c r="D355" s="1" t="s">
        <v>1316</v>
      </c>
      <c r="F355" s="1" t="s">
        <v>1193</v>
      </c>
      <c r="G355" s="1">
        <v>4377.53</v>
      </c>
      <c r="H355" s="1" t="s">
        <v>400</v>
      </c>
    </row>
    <row r="356" spans="1:8" x14ac:dyDescent="0.2">
      <c r="A356" s="10" t="str">
        <f t="shared" si="5"/>
        <v>03-30</v>
      </c>
      <c r="B356" s="1" t="s">
        <v>1196</v>
      </c>
      <c r="C356" s="1">
        <v>142.76</v>
      </c>
      <c r="D356" s="1" t="s">
        <v>1482</v>
      </c>
      <c r="F356" s="1" t="s">
        <v>1196</v>
      </c>
      <c r="G356" s="1">
        <v>4350.9399999999996</v>
      </c>
      <c r="H356" s="1" t="s">
        <v>407</v>
      </c>
    </row>
    <row r="357" spans="1:8" x14ac:dyDescent="0.2">
      <c r="A357" s="10" t="str">
        <f t="shared" si="5"/>
        <v>03-30</v>
      </c>
      <c r="B357" s="1" t="s">
        <v>1197</v>
      </c>
      <c r="C357" s="1">
        <v>142.69999999999999</v>
      </c>
      <c r="D357" s="1" t="s">
        <v>1504</v>
      </c>
      <c r="F357" s="1" t="s">
        <v>1197</v>
      </c>
      <c r="G357" s="1">
        <v>4367.05</v>
      </c>
      <c r="H357" s="1" t="s">
        <v>397</v>
      </c>
    </row>
    <row r="358" spans="1:8" x14ac:dyDescent="0.2">
      <c r="A358" s="10" t="str">
        <f t="shared" si="5"/>
        <v>03-30</v>
      </c>
      <c r="B358" s="1" t="s">
        <v>1198</v>
      </c>
      <c r="C358" s="1">
        <v>141.69999999999999</v>
      </c>
      <c r="D358" s="1" t="s">
        <v>1518</v>
      </c>
      <c r="F358" s="1" t="s">
        <v>1198</v>
      </c>
      <c r="G358" s="1">
        <v>4351.6099999999997</v>
      </c>
      <c r="H358" s="1" t="s">
        <v>407</v>
      </c>
    </row>
    <row r="359" spans="1:8" x14ac:dyDescent="0.2">
      <c r="A359" s="10" t="str">
        <f t="shared" si="5"/>
        <v>03-30</v>
      </c>
      <c r="B359" s="1" t="s">
        <v>1199</v>
      </c>
      <c r="C359" s="1">
        <v>2445.17</v>
      </c>
      <c r="D359" s="1" t="s">
        <v>1519</v>
      </c>
      <c r="F359" s="1" t="s">
        <v>1199</v>
      </c>
      <c r="G359" s="1">
        <v>4381.47</v>
      </c>
      <c r="H359" s="1" t="s">
        <v>400</v>
      </c>
    </row>
    <row r="360" spans="1:8" x14ac:dyDescent="0.2">
      <c r="A360" s="10" t="str">
        <f t="shared" si="5"/>
        <v>03-30</v>
      </c>
      <c r="B360" s="1" t="s">
        <v>1201</v>
      </c>
      <c r="C360" s="1">
        <v>1776.07</v>
      </c>
      <c r="D360" s="1" t="s">
        <v>379</v>
      </c>
      <c r="F360" s="1" t="s">
        <v>1201</v>
      </c>
      <c r="G360" s="1">
        <v>4346.9799999999996</v>
      </c>
      <c r="H360" s="1" t="s">
        <v>407</v>
      </c>
    </row>
    <row r="361" spans="1:8" x14ac:dyDescent="0.2">
      <c r="A361" s="10" t="str">
        <f t="shared" si="5"/>
        <v>03-30</v>
      </c>
      <c r="B361" s="1" t="s">
        <v>1203</v>
      </c>
      <c r="C361" s="1">
        <v>142.75</v>
      </c>
      <c r="D361" s="1" t="s">
        <v>1520</v>
      </c>
      <c r="F361" s="1" t="s">
        <v>1203</v>
      </c>
      <c r="G361" s="1">
        <v>4377.1000000000004</v>
      </c>
      <c r="H361" s="1" t="s">
        <v>400</v>
      </c>
    </row>
    <row r="362" spans="1:8" x14ac:dyDescent="0.2">
      <c r="A362" s="10" t="str">
        <f t="shared" si="5"/>
        <v>03-30</v>
      </c>
      <c r="B362" s="1" t="s">
        <v>1204</v>
      </c>
      <c r="C362" s="1">
        <v>142.37</v>
      </c>
      <c r="D362" s="1" t="s">
        <v>1521</v>
      </c>
      <c r="F362" s="1" t="s">
        <v>1204</v>
      </c>
      <c r="G362" s="1">
        <v>4363.72</v>
      </c>
      <c r="H362" s="1" t="s">
        <v>398</v>
      </c>
    </row>
    <row r="363" spans="1:8" x14ac:dyDescent="0.2">
      <c r="A363" s="10" t="str">
        <f t="shared" si="5"/>
        <v>03-30</v>
      </c>
      <c r="B363" s="1" t="s">
        <v>1205</v>
      </c>
      <c r="C363" s="1">
        <v>143.27000000000001</v>
      </c>
      <c r="D363" s="1" t="s">
        <v>1522</v>
      </c>
      <c r="F363" s="1" t="s">
        <v>1205</v>
      </c>
      <c r="G363" s="1">
        <v>6642.12</v>
      </c>
      <c r="H363" s="1" t="s">
        <v>56</v>
      </c>
    </row>
    <row r="364" spans="1:8" x14ac:dyDescent="0.2">
      <c r="A364" s="10" t="str">
        <f t="shared" si="5"/>
        <v>03-30</v>
      </c>
      <c r="B364" s="1" t="s">
        <v>1207</v>
      </c>
      <c r="C364" s="1">
        <v>142.56</v>
      </c>
      <c r="D364" s="1" t="s">
        <v>1481</v>
      </c>
      <c r="F364" s="1" t="s">
        <v>1207</v>
      </c>
      <c r="G364" s="1">
        <v>4368.3</v>
      </c>
      <c r="H364" s="1" t="s">
        <v>397</v>
      </c>
    </row>
    <row r="365" spans="1:8" x14ac:dyDescent="0.2">
      <c r="A365" s="10" t="str">
        <f t="shared" si="5"/>
        <v>03-30</v>
      </c>
      <c r="B365" s="1" t="s">
        <v>1208</v>
      </c>
      <c r="C365" s="1">
        <v>142.53</v>
      </c>
      <c r="D365" s="1" t="s">
        <v>1402</v>
      </c>
      <c r="F365" s="1" t="s">
        <v>1208</v>
      </c>
      <c r="G365" s="1">
        <v>4352.8900000000003</v>
      </c>
      <c r="H365" s="1" t="s">
        <v>407</v>
      </c>
    </row>
    <row r="366" spans="1:8" x14ac:dyDescent="0.2">
      <c r="A366" s="10" t="str">
        <f t="shared" si="5"/>
        <v>03-30</v>
      </c>
      <c r="B366" s="1" t="s">
        <v>1210</v>
      </c>
      <c r="C366" s="1">
        <v>143.47</v>
      </c>
      <c r="D366" s="1" t="s">
        <v>1523</v>
      </c>
      <c r="F366" s="1" t="s">
        <v>1210</v>
      </c>
      <c r="G366" s="1">
        <v>4344.58</v>
      </c>
      <c r="H366" s="1" t="s">
        <v>405</v>
      </c>
    </row>
    <row r="367" spans="1:8" x14ac:dyDescent="0.2">
      <c r="A367" s="10" t="str">
        <f t="shared" si="5"/>
        <v>03-31</v>
      </c>
      <c r="B367" s="1" t="s">
        <v>1212</v>
      </c>
      <c r="C367" s="1">
        <v>144.02000000000001</v>
      </c>
      <c r="D367" s="1" t="s">
        <v>1524</v>
      </c>
      <c r="F367" s="1" t="s">
        <v>1212</v>
      </c>
      <c r="G367" s="1">
        <v>4370.8999999999996</v>
      </c>
      <c r="H367" s="1" t="s">
        <v>397</v>
      </c>
    </row>
    <row r="368" spans="1:8" x14ac:dyDescent="0.2">
      <c r="A368" s="10" t="str">
        <f t="shared" si="5"/>
        <v>03-31</v>
      </c>
      <c r="B368" s="1" t="s">
        <v>1214</v>
      </c>
      <c r="C368" s="1">
        <v>149.28</v>
      </c>
      <c r="D368" s="1" t="s">
        <v>1525</v>
      </c>
      <c r="F368" s="1" t="s">
        <v>1214</v>
      </c>
      <c r="G368" s="1">
        <v>4358.26</v>
      </c>
      <c r="H368" s="1" t="s">
        <v>398</v>
      </c>
    </row>
    <row r="369" spans="1:8" x14ac:dyDescent="0.2">
      <c r="A369" s="10" t="str">
        <f t="shared" si="5"/>
        <v>03-31</v>
      </c>
      <c r="B369" s="1" t="s">
        <v>1216</v>
      </c>
      <c r="C369" s="1">
        <v>144.5</v>
      </c>
      <c r="D369" s="1" t="s">
        <v>1526</v>
      </c>
      <c r="F369" s="1" t="s">
        <v>1216</v>
      </c>
      <c r="G369" s="1">
        <v>4369.5</v>
      </c>
      <c r="H369" s="1" t="s">
        <v>397</v>
      </c>
    </row>
    <row r="370" spans="1:8" x14ac:dyDescent="0.2">
      <c r="A370" s="10" t="str">
        <f t="shared" si="5"/>
        <v>03-31</v>
      </c>
      <c r="B370" s="1" t="s">
        <v>1218</v>
      </c>
      <c r="C370" s="1">
        <v>143.88</v>
      </c>
      <c r="D370" s="1" t="s">
        <v>1527</v>
      </c>
      <c r="F370" s="1" t="s">
        <v>1218</v>
      </c>
      <c r="G370" s="1">
        <v>4376.3100000000004</v>
      </c>
      <c r="H370" s="1" t="s">
        <v>400</v>
      </c>
    </row>
    <row r="371" spans="1:8" x14ac:dyDescent="0.2">
      <c r="A371" s="10" t="str">
        <f t="shared" si="5"/>
        <v>03-31</v>
      </c>
      <c r="B371" s="1" t="s">
        <v>1219</v>
      </c>
      <c r="C371" s="1">
        <v>154.28</v>
      </c>
      <c r="D371" s="1" t="s">
        <v>1528</v>
      </c>
      <c r="F371" s="1" t="s">
        <v>1219</v>
      </c>
      <c r="G371" s="1">
        <v>4351.8</v>
      </c>
      <c r="H371" s="1" t="s">
        <v>407</v>
      </c>
    </row>
    <row r="372" spans="1:8" x14ac:dyDescent="0.2">
      <c r="A372" s="10" t="str">
        <f t="shared" si="5"/>
        <v>03-31</v>
      </c>
      <c r="B372" s="1" t="s">
        <v>1221</v>
      </c>
      <c r="C372" s="1">
        <v>3082.44</v>
      </c>
      <c r="D372" s="1" t="s">
        <v>162</v>
      </c>
      <c r="F372" s="1" t="s">
        <v>1221</v>
      </c>
      <c r="G372" s="1">
        <v>4692.17</v>
      </c>
      <c r="H372" s="1" t="s">
        <v>1529</v>
      </c>
    </row>
    <row r="373" spans="1:8" x14ac:dyDescent="0.2">
      <c r="A373" s="10" t="str">
        <f t="shared" si="5"/>
        <v>03-31</v>
      </c>
      <c r="B373" s="1" t="s">
        <v>1224</v>
      </c>
      <c r="C373" s="1">
        <v>1739.38</v>
      </c>
      <c r="D373" s="1" t="s">
        <v>383</v>
      </c>
      <c r="F373" s="1" t="s">
        <v>1224</v>
      </c>
      <c r="G373" s="1">
        <v>4383.6499999999996</v>
      </c>
      <c r="H373" s="1" t="s">
        <v>400</v>
      </c>
    </row>
    <row r="374" spans="1:8" x14ac:dyDescent="0.2">
      <c r="A374" s="10" t="str">
        <f t="shared" si="5"/>
        <v>03-31</v>
      </c>
      <c r="B374" s="1" t="s">
        <v>1225</v>
      </c>
      <c r="C374" s="1">
        <v>153.07</v>
      </c>
      <c r="D374" s="1" t="s">
        <v>1530</v>
      </c>
      <c r="F374" s="1" t="s">
        <v>1225</v>
      </c>
      <c r="G374" s="1">
        <v>4369.2</v>
      </c>
      <c r="H374" s="1" t="s">
        <v>397</v>
      </c>
    </row>
    <row r="375" spans="1:8" x14ac:dyDescent="0.2">
      <c r="A375" s="10" t="str">
        <f t="shared" si="5"/>
        <v>03-31</v>
      </c>
      <c r="B375" s="1" t="s">
        <v>1227</v>
      </c>
      <c r="C375" s="1">
        <v>152.69</v>
      </c>
      <c r="D375" s="1" t="s">
        <v>1531</v>
      </c>
      <c r="F375" s="1" t="s">
        <v>1227</v>
      </c>
      <c r="G375" s="1">
        <v>6567.86</v>
      </c>
      <c r="H375" s="1" t="s">
        <v>194</v>
      </c>
    </row>
    <row r="376" spans="1:8" x14ac:dyDescent="0.2">
      <c r="A376" s="10" t="str">
        <f t="shared" si="5"/>
        <v>03-31</v>
      </c>
      <c r="B376" s="1" t="s">
        <v>1230</v>
      </c>
      <c r="C376" s="1">
        <v>2168.67</v>
      </c>
      <c r="D376" s="1" t="s">
        <v>1532</v>
      </c>
      <c r="F376" s="1" t="s">
        <v>1230</v>
      </c>
      <c r="G376" s="1">
        <v>4370.59</v>
      </c>
      <c r="H376" s="1" t="s">
        <v>397</v>
      </c>
    </row>
    <row r="377" spans="1:8" x14ac:dyDescent="0.2">
      <c r="A377" s="10" t="str">
        <f t="shared" si="5"/>
        <v>03-31</v>
      </c>
      <c r="B377" s="1" t="s">
        <v>1231</v>
      </c>
      <c r="C377" s="1">
        <v>154.36000000000001</v>
      </c>
      <c r="D377" s="1" t="s">
        <v>1533</v>
      </c>
      <c r="F377" s="1" t="s">
        <v>1231</v>
      </c>
      <c r="G377" s="1">
        <v>4352.1000000000004</v>
      </c>
      <c r="H377" s="1" t="s">
        <v>407</v>
      </c>
    </row>
    <row r="378" spans="1:8" x14ac:dyDescent="0.2">
      <c r="A378" s="10" t="str">
        <f t="shared" si="5"/>
        <v>03-31</v>
      </c>
      <c r="B378" s="1" t="s">
        <v>1233</v>
      </c>
      <c r="C378" s="1">
        <v>154.65</v>
      </c>
      <c r="D378" s="1" t="s">
        <v>1534</v>
      </c>
      <c r="F378" s="1" t="s">
        <v>1233</v>
      </c>
      <c r="G378" s="1">
        <v>4376.8900000000003</v>
      </c>
      <c r="H378" s="1" t="s">
        <v>400</v>
      </c>
    </row>
    <row r="379" spans="1:8" x14ac:dyDescent="0.2">
      <c r="A379" s="10" t="str">
        <f t="shared" si="5"/>
        <v>04-01</v>
      </c>
      <c r="B379" s="1" t="s">
        <v>343</v>
      </c>
      <c r="C379" s="1">
        <v>153.66999999999999</v>
      </c>
      <c r="D379" s="1" t="s">
        <v>396</v>
      </c>
      <c r="F379" s="1" t="s">
        <v>343</v>
      </c>
      <c r="G379" s="1">
        <v>4373.58</v>
      </c>
      <c r="H379" s="1" t="s">
        <v>397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H379"/>
  <sheetViews>
    <sheetView workbookViewId="0">
      <selection activeCell="B7" sqref="B7:H379"/>
    </sheetView>
  </sheetViews>
  <sheetFormatPr defaultRowHeight="12" x14ac:dyDescent="0.2"/>
  <cols>
    <col min="1" max="1" width="8.75" style="10" customWidth="1"/>
    <col min="2" max="2" width="16.25" style="1" customWidth="1"/>
    <col min="3" max="4" width="11.25" style="1" customWidth="1"/>
    <col min="5" max="5" width="2.5" style="1" customWidth="1"/>
    <col min="6" max="6" width="16.25" style="1" customWidth="1"/>
    <col min="7" max="8" width="11.25" style="1" customWidth="1"/>
    <col min="9" max="16384" width="9" style="1"/>
  </cols>
  <sheetData>
    <row r="3" spans="1:8" ht="26.25" x14ac:dyDescent="0.45">
      <c r="B3" s="21" t="s">
        <v>30</v>
      </c>
    </row>
    <row r="5" spans="1:8" x14ac:dyDescent="0.2">
      <c r="B5" s="17" t="s">
        <v>31</v>
      </c>
      <c r="C5" s="17"/>
      <c r="D5" s="17"/>
      <c r="E5" s="15"/>
      <c r="F5" s="17" t="s">
        <v>32</v>
      </c>
      <c r="G5" s="17"/>
      <c r="H5" s="17"/>
    </row>
    <row r="6" spans="1:8" x14ac:dyDescent="0.2">
      <c r="A6" s="10" t="s">
        <v>0</v>
      </c>
      <c r="B6" s="14" t="s">
        <v>2</v>
      </c>
      <c r="C6" s="14" t="s">
        <v>22</v>
      </c>
      <c r="D6" s="14" t="s">
        <v>3</v>
      </c>
      <c r="E6" s="16"/>
      <c r="F6" s="14" t="s">
        <v>2</v>
      </c>
      <c r="G6" s="14" t="s">
        <v>23</v>
      </c>
      <c r="H6" s="14" t="s">
        <v>3</v>
      </c>
    </row>
    <row r="7" spans="1:8" x14ac:dyDescent="0.2">
      <c r="A7" s="10" t="str">
        <f>MID(B7,6,5)</f>
        <v>03-01</v>
      </c>
      <c r="B7" s="12" t="s">
        <v>192</v>
      </c>
      <c r="C7" s="13">
        <v>5415349.3499999996</v>
      </c>
      <c r="D7" s="13" t="s">
        <v>273</v>
      </c>
      <c r="E7" s="12"/>
      <c r="F7" s="12" t="s">
        <v>192</v>
      </c>
      <c r="G7" s="13">
        <v>38514553.729999997</v>
      </c>
      <c r="H7" s="13" t="s">
        <v>277</v>
      </c>
    </row>
    <row r="8" spans="1:8" x14ac:dyDescent="0.2">
      <c r="A8" s="10" t="str">
        <f t="shared" ref="A8:A71" si="0">MID(B8,6,5)</f>
        <v>03-01</v>
      </c>
      <c r="B8" s="12" t="s">
        <v>558</v>
      </c>
      <c r="C8" s="13">
        <v>5465061.25</v>
      </c>
      <c r="D8" s="13" t="s">
        <v>265</v>
      </c>
      <c r="E8" s="12"/>
      <c r="F8" s="12" t="s">
        <v>558</v>
      </c>
      <c r="G8" s="13">
        <v>44992126.079999998</v>
      </c>
      <c r="H8" s="13" t="s">
        <v>1535</v>
      </c>
    </row>
    <row r="9" spans="1:8" x14ac:dyDescent="0.2">
      <c r="A9" s="10" t="str">
        <f t="shared" si="0"/>
        <v>03-01</v>
      </c>
      <c r="B9" s="12" t="s">
        <v>560</v>
      </c>
      <c r="C9" s="13">
        <v>5715904.96</v>
      </c>
      <c r="D9" s="13" t="s">
        <v>224</v>
      </c>
      <c r="E9" s="12"/>
      <c r="F9" s="12" t="s">
        <v>560</v>
      </c>
      <c r="G9" s="13">
        <v>40243902.979999997</v>
      </c>
      <c r="H9" s="13" t="s">
        <v>1536</v>
      </c>
    </row>
    <row r="10" spans="1:8" x14ac:dyDescent="0.2">
      <c r="A10" s="10" t="str">
        <f t="shared" si="0"/>
        <v>03-01</v>
      </c>
      <c r="B10" s="12" t="s">
        <v>562</v>
      </c>
      <c r="C10" s="13">
        <v>5907094.3899999997</v>
      </c>
      <c r="D10" s="13" t="s">
        <v>73</v>
      </c>
      <c r="E10" s="12"/>
      <c r="F10" s="12" t="s">
        <v>562</v>
      </c>
      <c r="G10" s="13">
        <v>13319969.880000001</v>
      </c>
      <c r="H10" s="13" t="s">
        <v>248</v>
      </c>
    </row>
    <row r="11" spans="1:8" x14ac:dyDescent="0.2">
      <c r="A11" s="10" t="str">
        <f t="shared" si="0"/>
        <v>03-01</v>
      </c>
      <c r="B11" s="12" t="s">
        <v>563</v>
      </c>
      <c r="C11" s="13">
        <v>5654134.0099999998</v>
      </c>
      <c r="D11" s="13" t="s">
        <v>239</v>
      </c>
      <c r="E11" s="12"/>
      <c r="F11" s="12" t="s">
        <v>563</v>
      </c>
      <c r="G11" s="13">
        <v>12594627.68</v>
      </c>
      <c r="H11" s="13" t="s">
        <v>1537</v>
      </c>
    </row>
    <row r="12" spans="1:8" x14ac:dyDescent="0.2">
      <c r="A12" s="10" t="str">
        <f t="shared" si="0"/>
        <v>03-01</v>
      </c>
      <c r="B12" s="12" t="s">
        <v>565</v>
      </c>
      <c r="C12" s="13">
        <v>5415905.3399999999</v>
      </c>
      <c r="D12" s="13" t="s">
        <v>273</v>
      </c>
      <c r="E12" s="12"/>
      <c r="F12" s="12" t="s">
        <v>565</v>
      </c>
      <c r="G12" s="13">
        <v>12604534.710000001</v>
      </c>
      <c r="H12" s="13" t="s">
        <v>1538</v>
      </c>
    </row>
    <row r="13" spans="1:8" x14ac:dyDescent="0.2">
      <c r="A13" s="10" t="str">
        <f t="shared" si="0"/>
        <v>03-01</v>
      </c>
      <c r="B13" s="12" t="s">
        <v>566</v>
      </c>
      <c r="C13" s="13">
        <v>5386589.6399999997</v>
      </c>
      <c r="D13" s="13" t="s">
        <v>466</v>
      </c>
      <c r="E13" s="12"/>
      <c r="F13" s="12" t="s">
        <v>566</v>
      </c>
      <c r="G13" s="13">
        <v>16246300.609999999</v>
      </c>
      <c r="H13" s="13" t="s">
        <v>1539</v>
      </c>
    </row>
    <row r="14" spans="1:8" x14ac:dyDescent="0.2">
      <c r="A14" s="10" t="str">
        <f t="shared" si="0"/>
        <v>03-01</v>
      </c>
      <c r="B14" s="12" t="s">
        <v>569</v>
      </c>
      <c r="C14" s="13">
        <v>5580089.1500000004</v>
      </c>
      <c r="D14" s="13" t="s">
        <v>242</v>
      </c>
      <c r="E14" s="12"/>
      <c r="F14" s="12" t="s">
        <v>569</v>
      </c>
      <c r="G14" s="13">
        <v>23318582.309999999</v>
      </c>
      <c r="H14" s="13" t="s">
        <v>1540</v>
      </c>
    </row>
    <row r="15" spans="1:8" x14ac:dyDescent="0.2">
      <c r="A15" s="10" t="str">
        <f t="shared" si="0"/>
        <v>03-01</v>
      </c>
      <c r="B15" s="12" t="s">
        <v>571</v>
      </c>
      <c r="C15" s="13">
        <v>5777872.7400000002</v>
      </c>
      <c r="D15" s="13" t="s">
        <v>135</v>
      </c>
      <c r="E15" s="12"/>
      <c r="F15" s="12" t="s">
        <v>571</v>
      </c>
      <c r="G15" s="13">
        <v>28713692.68</v>
      </c>
      <c r="H15" s="13" t="s">
        <v>217</v>
      </c>
    </row>
    <row r="16" spans="1:8" x14ac:dyDescent="0.2">
      <c r="A16" s="10" t="str">
        <f t="shared" si="0"/>
        <v>03-01</v>
      </c>
      <c r="B16" s="12" t="s">
        <v>572</v>
      </c>
      <c r="C16" s="13">
        <v>5873873.9100000001</v>
      </c>
      <c r="D16" s="13" t="s">
        <v>122</v>
      </c>
      <c r="E16" s="12"/>
      <c r="F16" s="12" t="s">
        <v>572</v>
      </c>
      <c r="G16" s="13">
        <v>19121354.23</v>
      </c>
      <c r="H16" s="13" t="s">
        <v>1541</v>
      </c>
    </row>
    <row r="17" spans="1:8" x14ac:dyDescent="0.2">
      <c r="A17" s="10" t="str">
        <f t="shared" si="0"/>
        <v>03-01</v>
      </c>
      <c r="B17" s="12" t="s">
        <v>573</v>
      </c>
      <c r="C17" s="13">
        <v>5701584.3399999999</v>
      </c>
      <c r="D17" s="13" t="s">
        <v>136</v>
      </c>
      <c r="E17" s="12"/>
      <c r="F17" s="12" t="s">
        <v>573</v>
      </c>
      <c r="G17" s="13">
        <v>58152448.979999997</v>
      </c>
      <c r="H17" s="13" t="s">
        <v>1542</v>
      </c>
    </row>
    <row r="18" spans="1:8" x14ac:dyDescent="0.2">
      <c r="A18" s="10" t="str">
        <f t="shared" si="0"/>
        <v>03-01</v>
      </c>
      <c r="B18" s="12" t="s">
        <v>574</v>
      </c>
      <c r="C18" s="13">
        <v>5726241.7300000004</v>
      </c>
      <c r="D18" s="13" t="s">
        <v>244</v>
      </c>
      <c r="E18" s="12"/>
      <c r="F18" s="12" t="s">
        <v>574</v>
      </c>
      <c r="G18" s="13">
        <v>374419209.02999997</v>
      </c>
      <c r="H18" s="13" t="s">
        <v>1543</v>
      </c>
    </row>
    <row r="19" spans="1:8" x14ac:dyDescent="0.2">
      <c r="A19" s="10" t="str">
        <f t="shared" si="0"/>
        <v>03-02</v>
      </c>
      <c r="B19" s="12" t="s">
        <v>576</v>
      </c>
      <c r="C19" s="13">
        <v>5633566.7400000002</v>
      </c>
      <c r="D19" s="13" t="s">
        <v>261</v>
      </c>
      <c r="E19" s="12"/>
      <c r="F19" s="12" t="s">
        <v>576</v>
      </c>
      <c r="G19" s="13">
        <v>34886852.799999997</v>
      </c>
      <c r="H19" s="13" t="s">
        <v>1544</v>
      </c>
    </row>
    <row r="20" spans="1:8" x14ac:dyDescent="0.2">
      <c r="A20" s="10" t="str">
        <f t="shared" si="0"/>
        <v>03-02</v>
      </c>
      <c r="B20" s="12" t="s">
        <v>579</v>
      </c>
      <c r="C20" s="13">
        <v>5498773.8099999996</v>
      </c>
      <c r="D20" s="13" t="s">
        <v>272</v>
      </c>
      <c r="E20" s="12"/>
      <c r="F20" s="12" t="s">
        <v>579</v>
      </c>
      <c r="G20" s="13">
        <v>43801121.630000003</v>
      </c>
      <c r="H20" s="13" t="s">
        <v>1545</v>
      </c>
    </row>
    <row r="21" spans="1:8" x14ac:dyDescent="0.2">
      <c r="A21" s="10" t="str">
        <f t="shared" si="0"/>
        <v>03-02</v>
      </c>
      <c r="B21" s="12" t="s">
        <v>581</v>
      </c>
      <c r="C21" s="13">
        <v>5779761.6100000003</v>
      </c>
      <c r="D21" s="13" t="s">
        <v>135</v>
      </c>
      <c r="E21" s="12"/>
      <c r="F21" s="12" t="s">
        <v>581</v>
      </c>
      <c r="G21" s="13">
        <v>34684257.289999999</v>
      </c>
      <c r="H21" s="13" t="s">
        <v>1546</v>
      </c>
    </row>
    <row r="22" spans="1:8" x14ac:dyDescent="0.2">
      <c r="A22" s="10" t="str">
        <f t="shared" si="0"/>
        <v>03-02</v>
      </c>
      <c r="B22" s="12" t="s">
        <v>582</v>
      </c>
      <c r="C22" s="13">
        <v>5605982.1900000004</v>
      </c>
      <c r="D22" s="13" t="s">
        <v>233</v>
      </c>
      <c r="E22" s="12"/>
      <c r="F22" s="12" t="s">
        <v>582</v>
      </c>
      <c r="G22" s="13">
        <v>12955306.779999999</v>
      </c>
      <c r="H22" s="13" t="s">
        <v>133</v>
      </c>
    </row>
    <row r="23" spans="1:8" x14ac:dyDescent="0.2">
      <c r="A23" s="10" t="str">
        <f t="shared" si="0"/>
        <v>03-02</v>
      </c>
      <c r="B23" s="12" t="s">
        <v>583</v>
      </c>
      <c r="C23" s="13">
        <v>5760906.2999999998</v>
      </c>
      <c r="D23" s="13" t="s">
        <v>220</v>
      </c>
      <c r="E23" s="12"/>
      <c r="F23" s="12" t="s">
        <v>583</v>
      </c>
      <c r="G23" s="13">
        <v>14834141.34</v>
      </c>
      <c r="H23" s="13" t="s">
        <v>1547</v>
      </c>
    </row>
    <row r="24" spans="1:8" x14ac:dyDescent="0.2">
      <c r="A24" s="10" t="str">
        <f t="shared" si="0"/>
        <v>03-02</v>
      </c>
      <c r="B24" s="12" t="s">
        <v>585</v>
      </c>
      <c r="C24" s="13">
        <v>5864697.5800000001</v>
      </c>
      <c r="D24" s="13" t="s">
        <v>125</v>
      </c>
      <c r="E24" s="12"/>
      <c r="F24" s="12" t="s">
        <v>585</v>
      </c>
      <c r="G24" s="13">
        <v>39290077.43</v>
      </c>
      <c r="H24" s="13" t="s">
        <v>450</v>
      </c>
    </row>
    <row r="25" spans="1:8" x14ac:dyDescent="0.2">
      <c r="A25" s="10" t="str">
        <f t="shared" si="0"/>
        <v>03-02</v>
      </c>
      <c r="B25" s="12" t="s">
        <v>587</v>
      </c>
      <c r="C25" s="13">
        <v>5995003.0899999999</v>
      </c>
      <c r="D25" s="13" t="s">
        <v>99</v>
      </c>
      <c r="E25" s="12"/>
      <c r="F25" s="12" t="s">
        <v>587</v>
      </c>
      <c r="G25" s="13">
        <v>72484195.439999998</v>
      </c>
      <c r="H25" s="13" t="s">
        <v>1548</v>
      </c>
    </row>
    <row r="26" spans="1:8" x14ac:dyDescent="0.2">
      <c r="A26" s="10" t="str">
        <f t="shared" si="0"/>
        <v>03-02</v>
      </c>
      <c r="B26" s="12" t="s">
        <v>588</v>
      </c>
      <c r="C26" s="13">
        <v>6482361.6699999999</v>
      </c>
      <c r="D26" s="13" t="s">
        <v>82</v>
      </c>
      <c r="E26" s="12"/>
      <c r="F26" s="12" t="s">
        <v>588</v>
      </c>
      <c r="G26" s="13">
        <v>75128507.280000001</v>
      </c>
      <c r="H26" s="13" t="s">
        <v>1549</v>
      </c>
    </row>
    <row r="27" spans="1:8" x14ac:dyDescent="0.2">
      <c r="A27" s="10" t="str">
        <f t="shared" si="0"/>
        <v>03-02</v>
      </c>
      <c r="B27" s="12" t="s">
        <v>590</v>
      </c>
      <c r="C27" s="13">
        <v>6319919.3099999996</v>
      </c>
      <c r="D27" s="13" t="s">
        <v>64</v>
      </c>
      <c r="E27" s="12"/>
      <c r="F27" s="12" t="s">
        <v>590</v>
      </c>
      <c r="G27" s="13">
        <v>78046056.280000001</v>
      </c>
      <c r="H27" s="13" t="s">
        <v>1550</v>
      </c>
    </row>
    <row r="28" spans="1:8" x14ac:dyDescent="0.2">
      <c r="A28" s="10" t="str">
        <f t="shared" si="0"/>
        <v>03-02</v>
      </c>
      <c r="B28" s="12" t="s">
        <v>593</v>
      </c>
      <c r="C28" s="13">
        <v>5534068.8700000001</v>
      </c>
      <c r="D28" s="13" t="s">
        <v>138</v>
      </c>
      <c r="E28" s="12"/>
      <c r="F28" s="12" t="s">
        <v>593</v>
      </c>
      <c r="G28" s="13">
        <v>35155782.259999998</v>
      </c>
      <c r="H28" s="13" t="s">
        <v>1551</v>
      </c>
    </row>
    <row r="29" spans="1:8" x14ac:dyDescent="0.2">
      <c r="A29" s="10" t="str">
        <f t="shared" si="0"/>
        <v>03-02</v>
      </c>
      <c r="B29" s="12" t="s">
        <v>594</v>
      </c>
      <c r="C29" s="13">
        <v>5763962.1900000004</v>
      </c>
      <c r="D29" s="13" t="s">
        <v>220</v>
      </c>
      <c r="E29" s="12"/>
      <c r="F29" s="12" t="s">
        <v>594</v>
      </c>
      <c r="G29" s="13">
        <v>60367843.850000001</v>
      </c>
      <c r="H29" s="13" t="s">
        <v>1552</v>
      </c>
    </row>
    <row r="30" spans="1:8" x14ac:dyDescent="0.2">
      <c r="A30" s="10" t="str">
        <f t="shared" si="0"/>
        <v>03-02</v>
      </c>
      <c r="B30" s="12" t="s">
        <v>596</v>
      </c>
      <c r="C30" s="13">
        <v>5673684.2000000002</v>
      </c>
      <c r="D30" s="13" t="s">
        <v>214</v>
      </c>
      <c r="E30" s="12"/>
      <c r="F30" s="12" t="s">
        <v>596</v>
      </c>
      <c r="G30" s="13">
        <v>370586387.36000001</v>
      </c>
      <c r="H30" s="13" t="s">
        <v>1553</v>
      </c>
    </row>
    <row r="31" spans="1:8" x14ac:dyDescent="0.2">
      <c r="A31" s="10" t="str">
        <f t="shared" si="0"/>
        <v>03-03</v>
      </c>
      <c r="B31" s="12" t="s">
        <v>599</v>
      </c>
      <c r="C31" s="13">
        <v>5615993.4500000002</v>
      </c>
      <c r="D31" s="13" t="s">
        <v>262</v>
      </c>
      <c r="E31" s="12"/>
      <c r="F31" s="12" t="s">
        <v>599</v>
      </c>
      <c r="G31" s="13">
        <v>36204487.289999999</v>
      </c>
      <c r="H31" s="13" t="s">
        <v>496</v>
      </c>
    </row>
    <row r="32" spans="1:8" x14ac:dyDescent="0.2">
      <c r="A32" s="10" t="str">
        <f t="shared" si="0"/>
        <v>03-03</v>
      </c>
      <c r="B32" s="12" t="s">
        <v>600</v>
      </c>
      <c r="C32" s="13">
        <v>5964478.0099999998</v>
      </c>
      <c r="D32" s="13" t="s">
        <v>65</v>
      </c>
      <c r="E32" s="12"/>
      <c r="F32" s="12" t="s">
        <v>600</v>
      </c>
      <c r="G32" s="13">
        <v>40793600.600000001</v>
      </c>
      <c r="H32" s="13" t="s">
        <v>556</v>
      </c>
    </row>
    <row r="33" spans="1:8" x14ac:dyDescent="0.2">
      <c r="A33" s="10" t="str">
        <f t="shared" si="0"/>
        <v>03-03</v>
      </c>
      <c r="B33" s="12" t="s">
        <v>601</v>
      </c>
      <c r="C33" s="13">
        <v>5755126.1799999997</v>
      </c>
      <c r="D33" s="13" t="s">
        <v>220</v>
      </c>
      <c r="E33" s="12"/>
      <c r="F33" s="12" t="s">
        <v>601</v>
      </c>
      <c r="G33" s="13">
        <v>37868275.270000003</v>
      </c>
      <c r="H33" s="13" t="s">
        <v>1554</v>
      </c>
    </row>
    <row r="34" spans="1:8" x14ac:dyDescent="0.2">
      <c r="A34" s="10" t="str">
        <f t="shared" si="0"/>
        <v>03-03</v>
      </c>
      <c r="B34" s="12" t="s">
        <v>604</v>
      </c>
      <c r="C34" s="13">
        <v>5371861.2999999998</v>
      </c>
      <c r="D34" s="13" t="s">
        <v>191</v>
      </c>
      <c r="E34" s="12"/>
      <c r="F34" s="12" t="s">
        <v>604</v>
      </c>
      <c r="G34" s="13">
        <v>12953540.58</v>
      </c>
      <c r="H34" s="13" t="s">
        <v>498</v>
      </c>
    </row>
    <row r="35" spans="1:8" x14ac:dyDescent="0.2">
      <c r="A35" s="10" t="str">
        <f t="shared" si="0"/>
        <v>03-03</v>
      </c>
      <c r="B35" s="12" t="s">
        <v>605</v>
      </c>
      <c r="C35" s="13">
        <v>6005262.5</v>
      </c>
      <c r="D35" s="13" t="s">
        <v>13</v>
      </c>
      <c r="E35" s="12"/>
      <c r="F35" s="12" t="s">
        <v>605</v>
      </c>
      <c r="G35" s="13">
        <v>19655903.550000001</v>
      </c>
      <c r="H35" s="13" t="s">
        <v>1555</v>
      </c>
    </row>
    <row r="36" spans="1:8" x14ac:dyDescent="0.2">
      <c r="A36" s="10" t="str">
        <f t="shared" si="0"/>
        <v>03-03</v>
      </c>
      <c r="B36" s="12" t="s">
        <v>606</v>
      </c>
      <c r="C36" s="13">
        <v>5959132.1699999999</v>
      </c>
      <c r="D36" s="13" t="s">
        <v>65</v>
      </c>
      <c r="E36" s="12"/>
      <c r="F36" s="12" t="s">
        <v>606</v>
      </c>
      <c r="G36" s="13">
        <v>35155911.130000003</v>
      </c>
      <c r="H36" s="13" t="s">
        <v>1551</v>
      </c>
    </row>
    <row r="37" spans="1:8" x14ac:dyDescent="0.2">
      <c r="A37" s="10" t="str">
        <f t="shared" si="0"/>
        <v>03-03</v>
      </c>
      <c r="B37" s="12" t="s">
        <v>608</v>
      </c>
      <c r="C37" s="13">
        <v>6003855.1900000004</v>
      </c>
      <c r="D37" s="13" t="s">
        <v>99</v>
      </c>
      <c r="E37" s="12"/>
      <c r="F37" s="12" t="s">
        <v>608</v>
      </c>
      <c r="G37" s="13">
        <v>29749973.329999998</v>
      </c>
      <c r="H37" s="13" t="s">
        <v>1556</v>
      </c>
    </row>
    <row r="38" spans="1:8" x14ac:dyDescent="0.2">
      <c r="A38" s="10" t="str">
        <f t="shared" si="0"/>
        <v>03-03</v>
      </c>
      <c r="B38" s="12" t="s">
        <v>611</v>
      </c>
      <c r="C38" s="13">
        <v>6171352.2999999998</v>
      </c>
      <c r="D38" s="13" t="s">
        <v>107</v>
      </c>
      <c r="E38" s="12"/>
      <c r="F38" s="12" t="s">
        <v>611</v>
      </c>
      <c r="G38" s="13">
        <v>49309156.060000002</v>
      </c>
      <c r="H38" s="13" t="s">
        <v>1557</v>
      </c>
    </row>
    <row r="39" spans="1:8" x14ac:dyDescent="0.2">
      <c r="A39" s="10" t="str">
        <f t="shared" si="0"/>
        <v>03-03</v>
      </c>
      <c r="B39" s="12" t="s">
        <v>614</v>
      </c>
      <c r="C39" s="13">
        <v>5943457.5499999998</v>
      </c>
      <c r="D39" s="13" t="s">
        <v>70</v>
      </c>
      <c r="E39" s="12"/>
      <c r="F39" s="12" t="s">
        <v>614</v>
      </c>
      <c r="G39" s="13">
        <v>67271956.719999999</v>
      </c>
      <c r="H39" s="13" t="s">
        <v>1558</v>
      </c>
    </row>
    <row r="40" spans="1:8" x14ac:dyDescent="0.2">
      <c r="A40" s="10" t="str">
        <f t="shared" si="0"/>
        <v>03-03</v>
      </c>
      <c r="B40" s="12" t="s">
        <v>617</v>
      </c>
      <c r="C40" s="13">
        <v>5415508.3200000003</v>
      </c>
      <c r="D40" s="13" t="s">
        <v>273</v>
      </c>
      <c r="E40" s="12"/>
      <c r="F40" s="12" t="s">
        <v>617</v>
      </c>
      <c r="G40" s="13">
        <v>33044682.510000002</v>
      </c>
      <c r="H40" s="13" t="s">
        <v>458</v>
      </c>
    </row>
    <row r="41" spans="1:8" x14ac:dyDescent="0.2">
      <c r="A41" s="10" t="str">
        <f t="shared" si="0"/>
        <v>03-03</v>
      </c>
      <c r="B41" s="12" t="s">
        <v>620</v>
      </c>
      <c r="C41" s="13">
        <v>5572455.5</v>
      </c>
      <c r="D41" s="13" t="s">
        <v>247</v>
      </c>
      <c r="E41" s="12"/>
      <c r="F41" s="12" t="s">
        <v>620</v>
      </c>
      <c r="G41" s="13">
        <v>61080228.299999997</v>
      </c>
      <c r="H41" s="13" t="s">
        <v>1559</v>
      </c>
    </row>
    <row r="42" spans="1:8" x14ac:dyDescent="0.2">
      <c r="A42" s="10" t="str">
        <f t="shared" si="0"/>
        <v>03-03</v>
      </c>
      <c r="B42" s="12" t="s">
        <v>623</v>
      </c>
      <c r="C42" s="13">
        <v>5659136.2800000003</v>
      </c>
      <c r="D42" s="13" t="s">
        <v>230</v>
      </c>
      <c r="E42" s="12"/>
      <c r="F42" s="12" t="s">
        <v>623</v>
      </c>
      <c r="G42" s="13">
        <v>367382043.58999997</v>
      </c>
      <c r="H42" s="13" t="s">
        <v>1560</v>
      </c>
    </row>
    <row r="43" spans="1:8" x14ac:dyDescent="0.2">
      <c r="A43" s="10" t="str">
        <f t="shared" si="0"/>
        <v>03-04</v>
      </c>
      <c r="B43" s="12" t="s">
        <v>626</v>
      </c>
      <c r="C43" s="13">
        <v>5845917.6100000003</v>
      </c>
      <c r="D43" s="13" t="s">
        <v>121</v>
      </c>
      <c r="E43" s="12"/>
      <c r="F43" s="12" t="s">
        <v>626</v>
      </c>
      <c r="G43" s="13">
        <v>39267964</v>
      </c>
      <c r="H43" s="13" t="s">
        <v>1561</v>
      </c>
    </row>
    <row r="44" spans="1:8" x14ac:dyDescent="0.2">
      <c r="A44" s="10" t="str">
        <f t="shared" si="0"/>
        <v>03-04</v>
      </c>
      <c r="B44" s="12" t="s">
        <v>629</v>
      </c>
      <c r="C44" s="13">
        <v>5786969.4400000004</v>
      </c>
      <c r="D44" s="13" t="s">
        <v>137</v>
      </c>
      <c r="E44" s="12"/>
      <c r="F44" s="12" t="s">
        <v>629</v>
      </c>
      <c r="G44" s="13">
        <v>48081931.969999999</v>
      </c>
      <c r="H44" s="13" t="s">
        <v>501</v>
      </c>
    </row>
    <row r="45" spans="1:8" x14ac:dyDescent="0.2">
      <c r="A45" s="10" t="str">
        <f t="shared" si="0"/>
        <v>03-04</v>
      </c>
      <c r="B45" s="12" t="s">
        <v>632</v>
      </c>
      <c r="C45" s="13">
        <v>5414952.2300000004</v>
      </c>
      <c r="D45" s="13" t="s">
        <v>467</v>
      </c>
      <c r="E45" s="12"/>
      <c r="F45" s="12" t="s">
        <v>632</v>
      </c>
      <c r="G45" s="13">
        <v>43397537.850000001</v>
      </c>
      <c r="H45" s="13" t="s">
        <v>252</v>
      </c>
    </row>
    <row r="46" spans="1:8" x14ac:dyDescent="0.2">
      <c r="A46" s="10" t="str">
        <f t="shared" si="0"/>
        <v>03-04</v>
      </c>
      <c r="B46" s="12" t="s">
        <v>633</v>
      </c>
      <c r="C46" s="13">
        <v>9749970.1300000008</v>
      </c>
      <c r="D46" s="13" t="s">
        <v>1562</v>
      </c>
      <c r="E46" s="12"/>
      <c r="F46" s="12" t="s">
        <v>633</v>
      </c>
      <c r="G46" s="13">
        <v>14233863.359999999</v>
      </c>
      <c r="H46" s="13" t="s">
        <v>1563</v>
      </c>
    </row>
    <row r="47" spans="1:8" x14ac:dyDescent="0.2">
      <c r="A47" s="10" t="str">
        <f t="shared" si="0"/>
        <v>03-04</v>
      </c>
      <c r="B47" s="12" t="s">
        <v>636</v>
      </c>
      <c r="C47" s="13">
        <v>5816905.4900000002</v>
      </c>
      <c r="D47" s="13" t="s">
        <v>232</v>
      </c>
      <c r="E47" s="12"/>
      <c r="F47" s="12" t="s">
        <v>636</v>
      </c>
      <c r="G47" s="13">
        <v>12882017.99</v>
      </c>
      <c r="H47" s="13" t="s">
        <v>1564</v>
      </c>
    </row>
    <row r="48" spans="1:8" x14ac:dyDescent="0.2">
      <c r="A48" s="10" t="str">
        <f t="shared" si="0"/>
        <v>03-04</v>
      </c>
      <c r="B48" s="12" t="s">
        <v>638</v>
      </c>
      <c r="C48" s="13">
        <v>5749530.7599999998</v>
      </c>
      <c r="D48" s="13" t="s">
        <v>238</v>
      </c>
      <c r="E48" s="12"/>
      <c r="F48" s="12" t="s">
        <v>638</v>
      </c>
      <c r="G48" s="13">
        <v>18157577.550000001</v>
      </c>
      <c r="H48" s="13" t="s">
        <v>1565</v>
      </c>
    </row>
    <row r="49" spans="1:8" x14ac:dyDescent="0.2">
      <c r="A49" s="10" t="str">
        <f t="shared" si="0"/>
        <v>03-04</v>
      </c>
      <c r="B49" s="12" t="s">
        <v>640</v>
      </c>
      <c r="C49" s="13">
        <v>5837982.96</v>
      </c>
      <c r="D49" s="13" t="s">
        <v>52</v>
      </c>
      <c r="E49" s="12"/>
      <c r="F49" s="12" t="s">
        <v>640</v>
      </c>
      <c r="G49" s="13">
        <v>23225684.68</v>
      </c>
      <c r="H49" s="13" t="s">
        <v>1566</v>
      </c>
    </row>
    <row r="50" spans="1:8" x14ac:dyDescent="0.2">
      <c r="A50" s="10" t="str">
        <f t="shared" si="0"/>
        <v>03-04</v>
      </c>
      <c r="B50" s="12" t="s">
        <v>642</v>
      </c>
      <c r="C50" s="13">
        <v>5583114.1299999999</v>
      </c>
      <c r="D50" s="13" t="s">
        <v>242</v>
      </c>
      <c r="E50" s="12"/>
      <c r="F50" s="12" t="s">
        <v>642</v>
      </c>
      <c r="G50" s="13">
        <v>30177200.93</v>
      </c>
      <c r="H50" s="13" t="s">
        <v>528</v>
      </c>
    </row>
    <row r="51" spans="1:8" x14ac:dyDescent="0.2">
      <c r="A51" s="10" t="str">
        <f t="shared" si="0"/>
        <v>03-04</v>
      </c>
      <c r="B51" s="12" t="s">
        <v>645</v>
      </c>
      <c r="C51" s="13">
        <v>5341038.3600000003</v>
      </c>
      <c r="D51" s="13" t="s">
        <v>486</v>
      </c>
      <c r="E51" s="12"/>
      <c r="F51" s="12" t="s">
        <v>645</v>
      </c>
      <c r="G51" s="13">
        <v>25519176.960000001</v>
      </c>
      <c r="H51" s="13" t="s">
        <v>246</v>
      </c>
    </row>
    <row r="52" spans="1:8" x14ac:dyDescent="0.2">
      <c r="A52" s="10" t="str">
        <f t="shared" si="0"/>
        <v>03-04</v>
      </c>
      <c r="B52" s="12" t="s">
        <v>648</v>
      </c>
      <c r="C52" s="13">
        <v>5373548.1900000004</v>
      </c>
      <c r="D52" s="13" t="s">
        <v>191</v>
      </c>
      <c r="E52" s="12"/>
      <c r="F52" s="12" t="s">
        <v>648</v>
      </c>
      <c r="G52" s="13">
        <v>14062548.960000001</v>
      </c>
      <c r="H52" s="13" t="s">
        <v>490</v>
      </c>
    </row>
    <row r="53" spans="1:8" x14ac:dyDescent="0.2">
      <c r="A53" s="10" t="str">
        <f t="shared" si="0"/>
        <v>03-04</v>
      </c>
      <c r="B53" s="12" t="s">
        <v>650</v>
      </c>
      <c r="C53" s="13">
        <v>5561445.9500000002</v>
      </c>
      <c r="D53" s="13" t="s">
        <v>259</v>
      </c>
      <c r="E53" s="12"/>
      <c r="F53" s="12" t="s">
        <v>650</v>
      </c>
      <c r="G53" s="13">
        <v>63454387.640000001</v>
      </c>
      <c r="H53" s="13" t="s">
        <v>1567</v>
      </c>
    </row>
    <row r="54" spans="1:8" x14ac:dyDescent="0.2">
      <c r="A54" s="10" t="str">
        <f t="shared" si="0"/>
        <v>03-04</v>
      </c>
      <c r="B54" s="12" t="s">
        <v>652</v>
      </c>
      <c r="C54" s="13">
        <v>8864599.2300000004</v>
      </c>
      <c r="D54" s="13" t="s">
        <v>59</v>
      </c>
      <c r="E54" s="12"/>
      <c r="F54" s="12" t="s">
        <v>652</v>
      </c>
      <c r="G54" s="13">
        <v>373208757.18000001</v>
      </c>
      <c r="H54" s="13" t="s">
        <v>1568</v>
      </c>
    </row>
    <row r="55" spans="1:8" x14ac:dyDescent="0.2">
      <c r="A55" s="10" t="str">
        <f t="shared" si="0"/>
        <v>03-05</v>
      </c>
      <c r="B55" s="12" t="s">
        <v>654</v>
      </c>
      <c r="C55" s="13">
        <v>9739458</v>
      </c>
      <c r="D55" s="13" t="s">
        <v>1569</v>
      </c>
      <c r="E55" s="12"/>
      <c r="F55" s="12" t="s">
        <v>654</v>
      </c>
      <c r="G55" s="13">
        <v>37784962.899999999</v>
      </c>
      <c r="H55" s="13" t="s">
        <v>1570</v>
      </c>
    </row>
    <row r="56" spans="1:8" x14ac:dyDescent="0.2">
      <c r="A56" s="10" t="str">
        <f t="shared" si="0"/>
        <v>03-05</v>
      </c>
      <c r="B56" s="12" t="s">
        <v>657</v>
      </c>
      <c r="C56" s="13">
        <v>6027399.4299999997</v>
      </c>
      <c r="D56" s="13" t="s">
        <v>114</v>
      </c>
      <c r="E56" s="12"/>
      <c r="F56" s="12" t="s">
        <v>657</v>
      </c>
      <c r="G56" s="13">
        <v>43073962.990000002</v>
      </c>
      <c r="H56" s="13" t="s">
        <v>223</v>
      </c>
    </row>
    <row r="57" spans="1:8" x14ac:dyDescent="0.2">
      <c r="A57" s="10" t="str">
        <f t="shared" si="0"/>
        <v>03-05</v>
      </c>
      <c r="B57" s="12" t="s">
        <v>660</v>
      </c>
      <c r="C57" s="13">
        <v>5628413.96</v>
      </c>
      <c r="D57" s="13" t="s">
        <v>261</v>
      </c>
      <c r="E57" s="12"/>
      <c r="F57" s="12" t="s">
        <v>660</v>
      </c>
      <c r="G57" s="13">
        <v>37456277.82</v>
      </c>
      <c r="H57" s="13" t="s">
        <v>1571</v>
      </c>
    </row>
    <row r="58" spans="1:8" x14ac:dyDescent="0.2">
      <c r="A58" s="10" t="str">
        <f t="shared" si="0"/>
        <v>03-05</v>
      </c>
      <c r="B58" s="12" t="s">
        <v>661</v>
      </c>
      <c r="C58" s="13">
        <v>5545655.1200000001</v>
      </c>
      <c r="D58" s="13" t="s">
        <v>271</v>
      </c>
      <c r="E58" s="12"/>
      <c r="F58" s="12" t="s">
        <v>661</v>
      </c>
      <c r="G58" s="13">
        <v>13708840.48</v>
      </c>
      <c r="H58" s="13" t="s">
        <v>57</v>
      </c>
    </row>
    <row r="59" spans="1:8" x14ac:dyDescent="0.2">
      <c r="A59" s="10" t="str">
        <f t="shared" si="0"/>
        <v>03-05</v>
      </c>
      <c r="B59" s="12" t="s">
        <v>662</v>
      </c>
      <c r="C59" s="13">
        <v>5555302</v>
      </c>
      <c r="D59" s="13" t="s">
        <v>259</v>
      </c>
      <c r="E59" s="12"/>
      <c r="F59" s="12" t="s">
        <v>662</v>
      </c>
      <c r="G59" s="13">
        <v>13122151.310000001</v>
      </c>
      <c r="H59" s="13" t="s">
        <v>129</v>
      </c>
    </row>
    <row r="60" spans="1:8" x14ac:dyDescent="0.2">
      <c r="A60" s="10" t="str">
        <f t="shared" si="0"/>
        <v>03-05</v>
      </c>
      <c r="B60" s="12" t="s">
        <v>664</v>
      </c>
      <c r="C60" s="13">
        <v>5815260.3099999996</v>
      </c>
      <c r="D60" s="13" t="s">
        <v>232</v>
      </c>
      <c r="E60" s="12"/>
      <c r="F60" s="12" t="s">
        <v>664</v>
      </c>
      <c r="G60" s="13">
        <v>13161334.16</v>
      </c>
      <c r="H60" s="13" t="s">
        <v>127</v>
      </c>
    </row>
    <row r="61" spans="1:8" x14ac:dyDescent="0.2">
      <c r="A61" s="10" t="str">
        <f t="shared" si="0"/>
        <v>03-05</v>
      </c>
      <c r="B61" s="12" t="s">
        <v>665</v>
      </c>
      <c r="C61" s="13">
        <v>5520761.8099999996</v>
      </c>
      <c r="D61" s="13" t="s">
        <v>255</v>
      </c>
      <c r="E61" s="12"/>
      <c r="F61" s="12" t="s">
        <v>665</v>
      </c>
      <c r="G61" s="13">
        <v>26222664.84</v>
      </c>
      <c r="H61" s="13" t="s">
        <v>1572</v>
      </c>
    </row>
    <row r="62" spans="1:8" x14ac:dyDescent="0.2">
      <c r="A62" s="10" t="str">
        <f t="shared" si="0"/>
        <v>03-05</v>
      </c>
      <c r="B62" s="12" t="s">
        <v>667</v>
      </c>
      <c r="C62" s="13">
        <v>5339473.24</v>
      </c>
      <c r="D62" s="13" t="s">
        <v>486</v>
      </c>
      <c r="E62" s="12"/>
      <c r="F62" s="12" t="s">
        <v>667</v>
      </c>
      <c r="G62" s="13">
        <v>25714599.579999998</v>
      </c>
      <c r="H62" s="13" t="s">
        <v>540</v>
      </c>
    </row>
    <row r="63" spans="1:8" x14ac:dyDescent="0.2">
      <c r="A63" s="10" t="str">
        <f t="shared" si="0"/>
        <v>03-05</v>
      </c>
      <c r="B63" s="12" t="s">
        <v>669</v>
      </c>
      <c r="C63" s="13">
        <v>5421016.4000000004</v>
      </c>
      <c r="D63" s="13" t="s">
        <v>273</v>
      </c>
      <c r="E63" s="12"/>
      <c r="F63" s="12" t="s">
        <v>669</v>
      </c>
      <c r="G63" s="13">
        <v>61476516.710000001</v>
      </c>
      <c r="H63" s="13" t="s">
        <v>1573</v>
      </c>
    </row>
    <row r="64" spans="1:8" x14ac:dyDescent="0.2">
      <c r="A64" s="10" t="str">
        <f t="shared" si="0"/>
        <v>03-05</v>
      </c>
      <c r="B64" s="12" t="s">
        <v>671</v>
      </c>
      <c r="C64" s="13">
        <v>5709522.5899999999</v>
      </c>
      <c r="D64" s="13" t="s">
        <v>140</v>
      </c>
      <c r="E64" s="12"/>
      <c r="F64" s="12" t="s">
        <v>671</v>
      </c>
      <c r="G64" s="13">
        <v>17266889</v>
      </c>
      <c r="H64" s="13" t="s">
        <v>1574</v>
      </c>
    </row>
    <row r="65" spans="1:8" x14ac:dyDescent="0.2">
      <c r="A65" s="10" t="str">
        <f t="shared" si="0"/>
        <v>03-05</v>
      </c>
      <c r="B65" s="12" t="s">
        <v>673</v>
      </c>
      <c r="C65" s="13">
        <v>5685420.1200000001</v>
      </c>
      <c r="D65" s="13" t="s">
        <v>231</v>
      </c>
      <c r="E65" s="12"/>
      <c r="F65" s="12" t="s">
        <v>673</v>
      </c>
      <c r="G65" s="13">
        <v>58168162.960000001</v>
      </c>
      <c r="H65" s="13" t="s">
        <v>1575</v>
      </c>
    </row>
    <row r="66" spans="1:8" x14ac:dyDescent="0.2">
      <c r="A66" s="10" t="str">
        <f t="shared" si="0"/>
        <v>03-05</v>
      </c>
      <c r="B66" s="12" t="s">
        <v>675</v>
      </c>
      <c r="C66" s="13">
        <v>6162658.54</v>
      </c>
      <c r="D66" s="13" t="s">
        <v>95</v>
      </c>
      <c r="E66" s="12"/>
      <c r="F66" s="12" t="s">
        <v>675</v>
      </c>
      <c r="G66" s="13">
        <v>376398725.54000002</v>
      </c>
      <c r="H66" s="13" t="s">
        <v>1576</v>
      </c>
    </row>
    <row r="67" spans="1:8" x14ac:dyDescent="0.2">
      <c r="A67" s="10" t="str">
        <f t="shared" si="0"/>
        <v>03-06</v>
      </c>
      <c r="B67" s="12" t="s">
        <v>676</v>
      </c>
      <c r="C67" s="13">
        <v>5578702.4199999999</v>
      </c>
      <c r="D67" s="13" t="s">
        <v>242</v>
      </c>
      <c r="E67" s="12"/>
      <c r="F67" s="12" t="s">
        <v>676</v>
      </c>
      <c r="G67" s="13">
        <v>36369512.5</v>
      </c>
      <c r="H67" s="13" t="s">
        <v>1577</v>
      </c>
    </row>
    <row r="68" spans="1:8" x14ac:dyDescent="0.2">
      <c r="A68" s="10" t="str">
        <f t="shared" si="0"/>
        <v>03-06</v>
      </c>
      <c r="B68" s="12" t="s">
        <v>678</v>
      </c>
      <c r="C68" s="13">
        <v>5405972.7300000004</v>
      </c>
      <c r="D68" s="13" t="s">
        <v>467</v>
      </c>
      <c r="E68" s="12"/>
      <c r="F68" s="12" t="s">
        <v>678</v>
      </c>
      <c r="G68" s="13">
        <v>43096382.810000002</v>
      </c>
      <c r="H68" s="13" t="s">
        <v>1578</v>
      </c>
    </row>
    <row r="69" spans="1:8" x14ac:dyDescent="0.2">
      <c r="A69" s="10" t="str">
        <f t="shared" si="0"/>
        <v>03-06</v>
      </c>
      <c r="B69" s="12" t="s">
        <v>679</v>
      </c>
      <c r="C69" s="13">
        <v>5422929.8200000003</v>
      </c>
      <c r="D69" s="13" t="s">
        <v>273</v>
      </c>
      <c r="E69" s="12"/>
      <c r="F69" s="12" t="s">
        <v>679</v>
      </c>
      <c r="G69" s="13">
        <v>35531906.159999996</v>
      </c>
      <c r="H69" s="13" t="s">
        <v>1579</v>
      </c>
    </row>
    <row r="70" spans="1:8" x14ac:dyDescent="0.2">
      <c r="A70" s="10" t="str">
        <f t="shared" si="0"/>
        <v>03-06</v>
      </c>
      <c r="B70" s="12" t="s">
        <v>681</v>
      </c>
      <c r="C70" s="13">
        <v>5476602.2800000003</v>
      </c>
      <c r="D70" s="13" t="s">
        <v>257</v>
      </c>
      <c r="E70" s="12"/>
      <c r="F70" s="12" t="s">
        <v>681</v>
      </c>
      <c r="G70" s="13">
        <v>13209576.220000001</v>
      </c>
      <c r="H70" s="13" t="s">
        <v>451</v>
      </c>
    </row>
    <row r="71" spans="1:8" x14ac:dyDescent="0.2">
      <c r="A71" s="10" t="str">
        <f t="shared" si="0"/>
        <v>03-06</v>
      </c>
      <c r="B71" s="12" t="s">
        <v>683</v>
      </c>
      <c r="C71" s="13">
        <v>6493191.4900000002</v>
      </c>
      <c r="D71" s="13" t="s">
        <v>431</v>
      </c>
      <c r="E71" s="12"/>
      <c r="F71" s="12" t="s">
        <v>683</v>
      </c>
      <c r="G71" s="13">
        <v>19476706.25</v>
      </c>
      <c r="H71" s="13" t="s">
        <v>1580</v>
      </c>
    </row>
    <row r="72" spans="1:8" x14ac:dyDescent="0.2">
      <c r="A72" s="10" t="str">
        <f t="shared" ref="A72:A135" si="1">MID(B72,6,5)</f>
        <v>03-06</v>
      </c>
      <c r="B72" s="12" t="s">
        <v>685</v>
      </c>
      <c r="C72" s="13">
        <v>6318482.7199999997</v>
      </c>
      <c r="D72" s="13" t="s">
        <v>64</v>
      </c>
      <c r="E72" s="12"/>
      <c r="F72" s="12" t="s">
        <v>685</v>
      </c>
      <c r="G72" s="13">
        <v>28086830.539999999</v>
      </c>
      <c r="H72" s="13" t="s">
        <v>1581</v>
      </c>
    </row>
    <row r="73" spans="1:8" x14ac:dyDescent="0.2">
      <c r="A73" s="10" t="str">
        <f t="shared" si="1"/>
        <v>03-06</v>
      </c>
      <c r="B73" s="12" t="s">
        <v>686</v>
      </c>
      <c r="C73" s="13">
        <v>5667423.6100000003</v>
      </c>
      <c r="D73" s="13" t="s">
        <v>214</v>
      </c>
      <c r="E73" s="12"/>
      <c r="F73" s="12" t="s">
        <v>686</v>
      </c>
      <c r="G73" s="13">
        <v>48223450.310000002</v>
      </c>
      <c r="H73" s="13" t="s">
        <v>1582</v>
      </c>
    </row>
    <row r="74" spans="1:8" x14ac:dyDescent="0.2">
      <c r="A74" s="10" t="str">
        <f t="shared" si="1"/>
        <v>03-06</v>
      </c>
      <c r="B74" s="12" t="s">
        <v>688</v>
      </c>
      <c r="C74" s="13">
        <v>5781565.6900000004</v>
      </c>
      <c r="D74" s="13" t="s">
        <v>135</v>
      </c>
      <c r="E74" s="12"/>
      <c r="F74" s="12" t="s">
        <v>688</v>
      </c>
      <c r="G74" s="13">
        <v>26863256.41</v>
      </c>
      <c r="H74" s="13" t="s">
        <v>1583</v>
      </c>
    </row>
    <row r="75" spans="1:8" x14ac:dyDescent="0.2">
      <c r="A75" s="10" t="str">
        <f t="shared" si="1"/>
        <v>03-06</v>
      </c>
      <c r="B75" s="12" t="s">
        <v>690</v>
      </c>
      <c r="C75" s="13">
        <v>5817453.4000000004</v>
      </c>
      <c r="D75" s="13" t="s">
        <v>232</v>
      </c>
      <c r="E75" s="12"/>
      <c r="F75" s="12" t="s">
        <v>690</v>
      </c>
      <c r="G75" s="13">
        <v>21586103.699999999</v>
      </c>
      <c r="H75" s="13" t="s">
        <v>546</v>
      </c>
    </row>
    <row r="76" spans="1:8" x14ac:dyDescent="0.2">
      <c r="A76" s="10" t="str">
        <f t="shared" si="1"/>
        <v>03-06</v>
      </c>
      <c r="B76" s="12" t="s">
        <v>692</v>
      </c>
      <c r="C76" s="13">
        <v>5719924.4199999999</v>
      </c>
      <c r="D76" s="13" t="s">
        <v>224</v>
      </c>
      <c r="E76" s="12"/>
      <c r="F76" s="12" t="s">
        <v>692</v>
      </c>
      <c r="G76" s="13">
        <v>17489279.129999999</v>
      </c>
      <c r="H76" s="13" t="s">
        <v>1584</v>
      </c>
    </row>
    <row r="77" spans="1:8" x14ac:dyDescent="0.2">
      <c r="A77" s="10" t="str">
        <f t="shared" si="1"/>
        <v>03-06</v>
      </c>
      <c r="B77" s="12" t="s">
        <v>693</v>
      </c>
      <c r="C77" s="13">
        <v>5983656.4100000001</v>
      </c>
      <c r="D77" s="13" t="s">
        <v>109</v>
      </c>
      <c r="E77" s="12"/>
      <c r="F77" s="12" t="s">
        <v>693</v>
      </c>
      <c r="G77" s="13">
        <v>63540274.32</v>
      </c>
      <c r="H77" s="13" t="s">
        <v>1585</v>
      </c>
    </row>
    <row r="78" spans="1:8" x14ac:dyDescent="0.2">
      <c r="A78" s="10" t="str">
        <f t="shared" si="1"/>
        <v>03-06</v>
      </c>
      <c r="B78" s="12" t="s">
        <v>694</v>
      </c>
      <c r="C78" s="13">
        <v>5750210.5499999998</v>
      </c>
      <c r="D78" s="13" t="s">
        <v>238</v>
      </c>
      <c r="E78" s="12"/>
      <c r="F78" s="12" t="s">
        <v>694</v>
      </c>
      <c r="G78" s="13">
        <v>369485285.33999997</v>
      </c>
      <c r="H78" s="13" t="s">
        <v>1586</v>
      </c>
    </row>
    <row r="79" spans="1:8" x14ac:dyDescent="0.2">
      <c r="A79" s="10" t="str">
        <f t="shared" si="1"/>
        <v>03-07</v>
      </c>
      <c r="B79" s="12" t="s">
        <v>696</v>
      </c>
      <c r="C79" s="13">
        <v>5376780.5899999999</v>
      </c>
      <c r="D79" s="13" t="s">
        <v>487</v>
      </c>
      <c r="E79" s="12"/>
      <c r="F79" s="12" t="s">
        <v>696</v>
      </c>
      <c r="G79" s="13">
        <v>43006753.579999998</v>
      </c>
      <c r="H79" s="13" t="s">
        <v>1587</v>
      </c>
    </row>
    <row r="80" spans="1:8" x14ac:dyDescent="0.2">
      <c r="A80" s="10" t="str">
        <f t="shared" si="1"/>
        <v>03-07</v>
      </c>
      <c r="B80" s="12" t="s">
        <v>697</v>
      </c>
      <c r="C80" s="13">
        <v>5508331.3600000003</v>
      </c>
      <c r="D80" s="13" t="s">
        <v>457</v>
      </c>
      <c r="E80" s="12"/>
      <c r="F80" s="12" t="s">
        <v>697</v>
      </c>
      <c r="G80" s="13">
        <v>43360479.409999996</v>
      </c>
      <c r="H80" s="13" t="s">
        <v>1588</v>
      </c>
    </row>
    <row r="81" spans="1:8" x14ac:dyDescent="0.2">
      <c r="A81" s="10" t="str">
        <f t="shared" si="1"/>
        <v>03-07</v>
      </c>
      <c r="B81" s="12" t="s">
        <v>698</v>
      </c>
      <c r="C81" s="13">
        <v>5541019.1600000001</v>
      </c>
      <c r="D81" s="13" t="s">
        <v>267</v>
      </c>
      <c r="E81" s="12"/>
      <c r="F81" s="12" t="s">
        <v>698</v>
      </c>
      <c r="G81" s="13">
        <v>37408171.57</v>
      </c>
      <c r="H81" s="13" t="s">
        <v>1589</v>
      </c>
    </row>
    <row r="82" spans="1:8" x14ac:dyDescent="0.2">
      <c r="A82" s="10" t="str">
        <f t="shared" si="1"/>
        <v>03-07</v>
      </c>
      <c r="B82" s="12" t="s">
        <v>699</v>
      </c>
      <c r="C82" s="13">
        <v>5913594.7699999996</v>
      </c>
      <c r="D82" s="13" t="s">
        <v>73</v>
      </c>
      <c r="E82" s="12"/>
      <c r="F82" s="12" t="s">
        <v>699</v>
      </c>
      <c r="G82" s="13">
        <v>13336669.050000001</v>
      </c>
      <c r="H82" s="13" t="s">
        <v>94</v>
      </c>
    </row>
    <row r="83" spans="1:8" x14ac:dyDescent="0.2">
      <c r="A83" s="10" t="str">
        <f t="shared" si="1"/>
        <v>03-07</v>
      </c>
      <c r="B83" s="12" t="s">
        <v>701</v>
      </c>
      <c r="C83" s="13">
        <v>5893598.1500000004</v>
      </c>
      <c r="D83" s="13" t="s">
        <v>213</v>
      </c>
      <c r="E83" s="12"/>
      <c r="F83" s="12" t="s">
        <v>701</v>
      </c>
      <c r="G83" s="13">
        <v>35846445.840000004</v>
      </c>
      <c r="H83" s="13" t="s">
        <v>1590</v>
      </c>
    </row>
    <row r="84" spans="1:8" x14ac:dyDescent="0.2">
      <c r="A84" s="10" t="str">
        <f t="shared" si="1"/>
        <v>03-07</v>
      </c>
      <c r="B84" s="12" t="s">
        <v>702</v>
      </c>
      <c r="C84" s="13">
        <v>5840849.6100000003</v>
      </c>
      <c r="D84" s="13" t="s">
        <v>52</v>
      </c>
      <c r="E84" s="12"/>
      <c r="F84" s="12" t="s">
        <v>702</v>
      </c>
      <c r="G84" s="13">
        <v>70876421.670000002</v>
      </c>
      <c r="H84" s="13" t="s">
        <v>1591</v>
      </c>
    </row>
    <row r="85" spans="1:8" x14ac:dyDescent="0.2">
      <c r="A85" s="10" t="str">
        <f t="shared" si="1"/>
        <v>03-07</v>
      </c>
      <c r="B85" s="12" t="s">
        <v>704</v>
      </c>
      <c r="C85" s="13">
        <v>5697308.7000000002</v>
      </c>
      <c r="D85" s="13" t="s">
        <v>136</v>
      </c>
      <c r="E85" s="12"/>
      <c r="F85" s="12" t="s">
        <v>704</v>
      </c>
      <c r="G85" s="13">
        <v>56616684.829999998</v>
      </c>
      <c r="H85" s="13" t="s">
        <v>1592</v>
      </c>
    </row>
    <row r="86" spans="1:8" x14ac:dyDescent="0.2">
      <c r="A86" s="10" t="str">
        <f t="shared" si="1"/>
        <v>03-07</v>
      </c>
      <c r="B86" s="12" t="s">
        <v>705</v>
      </c>
      <c r="C86" s="13">
        <v>5758247.9500000002</v>
      </c>
      <c r="D86" s="13" t="s">
        <v>220</v>
      </c>
      <c r="E86" s="12"/>
      <c r="F86" s="12" t="s">
        <v>705</v>
      </c>
      <c r="G86" s="13">
        <v>66944427.670000002</v>
      </c>
      <c r="H86" s="13" t="s">
        <v>1593</v>
      </c>
    </row>
    <row r="87" spans="1:8" x14ac:dyDescent="0.2">
      <c r="A87" s="10" t="str">
        <f t="shared" si="1"/>
        <v>03-07</v>
      </c>
      <c r="B87" s="12" t="s">
        <v>706</v>
      </c>
      <c r="C87" s="13">
        <v>6127395.0199999996</v>
      </c>
      <c r="D87" s="13" t="s">
        <v>68</v>
      </c>
      <c r="E87" s="12"/>
      <c r="F87" s="12" t="s">
        <v>706</v>
      </c>
      <c r="G87" s="13">
        <v>34447829.049999997</v>
      </c>
      <c r="H87" s="13" t="s">
        <v>1594</v>
      </c>
    </row>
    <row r="88" spans="1:8" x14ac:dyDescent="0.2">
      <c r="A88" s="10" t="str">
        <f t="shared" si="1"/>
        <v>03-07</v>
      </c>
      <c r="B88" s="12" t="s">
        <v>707</v>
      </c>
      <c r="C88" s="13">
        <v>5878881.04</v>
      </c>
      <c r="D88" s="13" t="s">
        <v>124</v>
      </c>
      <c r="E88" s="12"/>
      <c r="F88" s="12" t="s">
        <v>707</v>
      </c>
      <c r="G88" s="13">
        <v>28712706.43</v>
      </c>
      <c r="H88" s="13" t="s">
        <v>217</v>
      </c>
    </row>
    <row r="89" spans="1:8" x14ac:dyDescent="0.2">
      <c r="A89" s="10" t="str">
        <f t="shared" si="1"/>
        <v>03-07</v>
      </c>
      <c r="B89" s="12" t="s">
        <v>708</v>
      </c>
      <c r="C89" s="13">
        <v>5719753.1299999999</v>
      </c>
      <c r="D89" s="13" t="s">
        <v>224</v>
      </c>
      <c r="E89" s="12"/>
      <c r="F89" s="12" t="s">
        <v>708</v>
      </c>
      <c r="G89" s="13">
        <v>64477560.810000002</v>
      </c>
      <c r="H89" s="13" t="s">
        <v>1595</v>
      </c>
    </row>
    <row r="90" spans="1:8" x14ac:dyDescent="0.2">
      <c r="A90" s="10" t="str">
        <f t="shared" si="1"/>
        <v>03-07</v>
      </c>
      <c r="B90" s="12" t="s">
        <v>710</v>
      </c>
      <c r="C90" s="13">
        <v>5654604.9400000004</v>
      </c>
      <c r="D90" s="13" t="s">
        <v>239</v>
      </c>
      <c r="E90" s="12"/>
      <c r="F90" s="12" t="s">
        <v>710</v>
      </c>
      <c r="G90" s="13">
        <v>370275140.87</v>
      </c>
      <c r="H90" s="13" t="s">
        <v>1596</v>
      </c>
    </row>
    <row r="91" spans="1:8" x14ac:dyDescent="0.2">
      <c r="A91" s="10" t="str">
        <f t="shared" si="1"/>
        <v>03-08</v>
      </c>
      <c r="B91" s="12" t="s">
        <v>712</v>
      </c>
      <c r="C91" s="13">
        <v>5787807.3399999999</v>
      </c>
      <c r="D91" s="13" t="s">
        <v>137</v>
      </c>
      <c r="E91" s="12"/>
      <c r="F91" s="12" t="s">
        <v>712</v>
      </c>
      <c r="G91" s="13">
        <v>37521286.890000001</v>
      </c>
      <c r="H91" s="13" t="s">
        <v>1597</v>
      </c>
    </row>
    <row r="92" spans="1:8" x14ac:dyDescent="0.2">
      <c r="A92" s="10" t="str">
        <f t="shared" si="1"/>
        <v>03-08</v>
      </c>
      <c r="B92" s="12" t="s">
        <v>714</v>
      </c>
      <c r="C92" s="13">
        <v>5436288.96</v>
      </c>
      <c r="D92" s="13" t="s">
        <v>270</v>
      </c>
      <c r="E92" s="12"/>
      <c r="F92" s="12" t="s">
        <v>714</v>
      </c>
      <c r="G92" s="13">
        <v>43779045.619999997</v>
      </c>
      <c r="H92" s="13" t="s">
        <v>1598</v>
      </c>
    </row>
    <row r="93" spans="1:8" x14ac:dyDescent="0.2">
      <c r="A93" s="10" t="str">
        <f t="shared" si="1"/>
        <v>03-08</v>
      </c>
      <c r="B93" s="12" t="s">
        <v>716</v>
      </c>
      <c r="C93" s="13">
        <v>5509897.4699999997</v>
      </c>
      <c r="D93" s="13" t="s">
        <v>457</v>
      </c>
      <c r="E93" s="12"/>
      <c r="F93" s="12" t="s">
        <v>716</v>
      </c>
      <c r="G93" s="13">
        <v>38017895.460000001</v>
      </c>
      <c r="H93" s="13" t="s">
        <v>1599</v>
      </c>
    </row>
    <row r="94" spans="1:8" x14ac:dyDescent="0.2">
      <c r="A94" s="10" t="str">
        <f t="shared" si="1"/>
        <v>03-08</v>
      </c>
      <c r="B94" s="12" t="s">
        <v>717</v>
      </c>
      <c r="C94" s="13">
        <v>5806621.2400000002</v>
      </c>
      <c r="D94" s="13" t="s">
        <v>212</v>
      </c>
      <c r="E94" s="12"/>
      <c r="F94" s="12" t="s">
        <v>717</v>
      </c>
      <c r="G94" s="13">
        <v>13189363.689999999</v>
      </c>
      <c r="H94" s="13" t="s">
        <v>478</v>
      </c>
    </row>
    <row r="95" spans="1:8" x14ac:dyDescent="0.2">
      <c r="A95" s="10" t="str">
        <f t="shared" si="1"/>
        <v>03-08</v>
      </c>
      <c r="B95" s="12" t="s">
        <v>718</v>
      </c>
      <c r="C95" s="13">
        <v>5833044.1600000001</v>
      </c>
      <c r="D95" s="13" t="s">
        <v>211</v>
      </c>
      <c r="E95" s="12"/>
      <c r="F95" s="12" t="s">
        <v>718</v>
      </c>
      <c r="G95" s="13">
        <v>17320250.829999998</v>
      </c>
      <c r="H95" s="13" t="s">
        <v>276</v>
      </c>
    </row>
    <row r="96" spans="1:8" x14ac:dyDescent="0.2">
      <c r="A96" s="10" t="str">
        <f t="shared" si="1"/>
        <v>03-08</v>
      </c>
      <c r="B96" s="12" t="s">
        <v>720</v>
      </c>
      <c r="C96" s="13">
        <v>5587392.5999999996</v>
      </c>
      <c r="D96" s="13" t="s">
        <v>254</v>
      </c>
      <c r="E96" s="12"/>
      <c r="F96" s="12" t="s">
        <v>720</v>
      </c>
      <c r="G96" s="13">
        <v>87976834.310000002</v>
      </c>
      <c r="H96" s="13" t="s">
        <v>1600</v>
      </c>
    </row>
    <row r="97" spans="1:8" x14ac:dyDescent="0.2">
      <c r="A97" s="10" t="str">
        <f t="shared" si="1"/>
        <v>03-08</v>
      </c>
      <c r="B97" s="12" t="s">
        <v>721</v>
      </c>
      <c r="C97" s="13">
        <v>5542990.5</v>
      </c>
      <c r="D97" s="13" t="s">
        <v>267</v>
      </c>
      <c r="E97" s="12"/>
      <c r="F97" s="12" t="s">
        <v>721</v>
      </c>
      <c r="G97" s="13">
        <v>26503820</v>
      </c>
      <c r="H97" s="13" t="s">
        <v>515</v>
      </c>
    </row>
    <row r="98" spans="1:8" x14ac:dyDescent="0.2">
      <c r="A98" s="10" t="str">
        <f t="shared" si="1"/>
        <v>03-08</v>
      </c>
      <c r="B98" s="12" t="s">
        <v>723</v>
      </c>
      <c r="C98" s="13">
        <v>6468436.6100000003</v>
      </c>
      <c r="D98" s="13" t="s">
        <v>118</v>
      </c>
      <c r="E98" s="12"/>
      <c r="F98" s="12" t="s">
        <v>723</v>
      </c>
      <c r="G98" s="13">
        <v>30482029.600000001</v>
      </c>
      <c r="H98" s="13" t="s">
        <v>1601</v>
      </c>
    </row>
    <row r="99" spans="1:8" x14ac:dyDescent="0.2">
      <c r="A99" s="10" t="str">
        <f t="shared" si="1"/>
        <v>03-08</v>
      </c>
      <c r="B99" s="12" t="s">
        <v>725</v>
      </c>
      <c r="C99" s="13">
        <v>6544153.6799999997</v>
      </c>
      <c r="D99" s="13" t="s">
        <v>1602</v>
      </c>
      <c r="E99" s="12"/>
      <c r="F99" s="12" t="s">
        <v>725</v>
      </c>
      <c r="G99" s="13">
        <v>27282417.48</v>
      </c>
      <c r="H99" s="13" t="s">
        <v>1603</v>
      </c>
    </row>
    <row r="100" spans="1:8" x14ac:dyDescent="0.2">
      <c r="A100" s="10" t="str">
        <f t="shared" si="1"/>
        <v>03-08</v>
      </c>
      <c r="B100" s="12" t="s">
        <v>727</v>
      </c>
      <c r="C100" s="13">
        <v>5592445.3099999996</v>
      </c>
      <c r="D100" s="13" t="s">
        <v>254</v>
      </c>
      <c r="E100" s="12"/>
      <c r="F100" s="12" t="s">
        <v>727</v>
      </c>
      <c r="G100" s="13">
        <v>14248256.68</v>
      </c>
      <c r="H100" s="13" t="s">
        <v>1604</v>
      </c>
    </row>
    <row r="101" spans="1:8" x14ac:dyDescent="0.2">
      <c r="A101" s="10" t="str">
        <f t="shared" si="1"/>
        <v>03-08</v>
      </c>
      <c r="B101" s="12" t="s">
        <v>730</v>
      </c>
      <c r="C101" s="13">
        <v>5525013.0199999996</v>
      </c>
      <c r="D101" s="13" t="s">
        <v>138</v>
      </c>
      <c r="E101" s="12"/>
      <c r="F101" s="12" t="s">
        <v>730</v>
      </c>
      <c r="G101" s="13">
        <v>66107573.630000003</v>
      </c>
      <c r="H101" s="13" t="s">
        <v>1605</v>
      </c>
    </row>
    <row r="102" spans="1:8" x14ac:dyDescent="0.2">
      <c r="A102" s="10" t="str">
        <f t="shared" si="1"/>
        <v>03-08</v>
      </c>
      <c r="B102" s="12" t="s">
        <v>733</v>
      </c>
      <c r="C102" s="13">
        <v>5735504.8899999997</v>
      </c>
      <c r="D102" s="13" t="s">
        <v>218</v>
      </c>
      <c r="E102" s="12"/>
      <c r="F102" s="12" t="s">
        <v>733</v>
      </c>
      <c r="G102" s="13">
        <v>373468901.63999999</v>
      </c>
      <c r="H102" s="13" t="s">
        <v>1606</v>
      </c>
    </row>
    <row r="103" spans="1:8" x14ac:dyDescent="0.2">
      <c r="A103" s="10" t="str">
        <f t="shared" si="1"/>
        <v>03-09</v>
      </c>
      <c r="B103" s="12" t="s">
        <v>735</v>
      </c>
      <c r="C103" s="13">
        <v>5428302.2300000004</v>
      </c>
      <c r="D103" s="13" t="s">
        <v>454</v>
      </c>
      <c r="E103" s="12"/>
      <c r="F103" s="12" t="s">
        <v>735</v>
      </c>
      <c r="G103" s="13">
        <v>39209746.619999997</v>
      </c>
      <c r="H103" s="13" t="s">
        <v>1607</v>
      </c>
    </row>
    <row r="104" spans="1:8" x14ac:dyDescent="0.2">
      <c r="A104" s="10" t="str">
        <f t="shared" si="1"/>
        <v>03-09</v>
      </c>
      <c r="B104" s="12" t="s">
        <v>736</v>
      </c>
      <c r="C104" s="13">
        <v>5506103.71</v>
      </c>
      <c r="D104" s="13" t="s">
        <v>457</v>
      </c>
      <c r="E104" s="12"/>
      <c r="F104" s="12" t="s">
        <v>736</v>
      </c>
      <c r="G104" s="13">
        <v>41367400.210000001</v>
      </c>
      <c r="H104" s="13" t="s">
        <v>1608</v>
      </c>
    </row>
    <row r="105" spans="1:8" x14ac:dyDescent="0.2">
      <c r="A105" s="10" t="str">
        <f t="shared" si="1"/>
        <v>03-09</v>
      </c>
      <c r="B105" s="12" t="s">
        <v>739</v>
      </c>
      <c r="C105" s="13">
        <v>5754765.79</v>
      </c>
      <c r="D105" s="13" t="s">
        <v>238</v>
      </c>
      <c r="E105" s="12"/>
      <c r="F105" s="12" t="s">
        <v>739</v>
      </c>
      <c r="G105" s="13">
        <v>37805859.229999997</v>
      </c>
      <c r="H105" s="13" t="s">
        <v>1609</v>
      </c>
    </row>
    <row r="106" spans="1:8" x14ac:dyDescent="0.2">
      <c r="A106" s="10" t="str">
        <f t="shared" si="1"/>
        <v>03-09</v>
      </c>
      <c r="B106" s="12" t="s">
        <v>740</v>
      </c>
      <c r="C106" s="13">
        <v>5483288.46</v>
      </c>
      <c r="D106" s="13" t="s">
        <v>257</v>
      </c>
      <c r="E106" s="12"/>
      <c r="F106" s="12" t="s">
        <v>740</v>
      </c>
      <c r="G106" s="13">
        <v>12488519.51</v>
      </c>
      <c r="H106" s="13" t="s">
        <v>1610</v>
      </c>
    </row>
    <row r="107" spans="1:8" x14ac:dyDescent="0.2">
      <c r="A107" s="10" t="str">
        <f t="shared" si="1"/>
        <v>03-09</v>
      </c>
      <c r="B107" s="12" t="s">
        <v>741</v>
      </c>
      <c r="C107" s="13">
        <v>5616428.0899999999</v>
      </c>
      <c r="D107" s="13" t="s">
        <v>262</v>
      </c>
      <c r="E107" s="12"/>
      <c r="F107" s="12" t="s">
        <v>741</v>
      </c>
      <c r="G107" s="13">
        <v>21521352.370000001</v>
      </c>
      <c r="H107" s="13" t="s">
        <v>215</v>
      </c>
    </row>
    <row r="108" spans="1:8" x14ac:dyDescent="0.2">
      <c r="A108" s="10" t="str">
        <f t="shared" si="1"/>
        <v>03-09</v>
      </c>
      <c r="B108" s="12" t="s">
        <v>743</v>
      </c>
      <c r="C108" s="13">
        <v>5684343.2699999996</v>
      </c>
      <c r="D108" s="13" t="s">
        <v>228</v>
      </c>
      <c r="E108" s="12"/>
      <c r="F108" s="12" t="s">
        <v>743</v>
      </c>
      <c r="G108" s="13">
        <v>36769625.619999997</v>
      </c>
      <c r="H108" s="13" t="s">
        <v>1611</v>
      </c>
    </row>
    <row r="109" spans="1:8" x14ac:dyDescent="0.2">
      <c r="A109" s="10" t="str">
        <f t="shared" si="1"/>
        <v>03-09</v>
      </c>
      <c r="B109" s="12" t="s">
        <v>744</v>
      </c>
      <c r="C109" s="13">
        <v>5831684.0800000001</v>
      </c>
      <c r="D109" s="13" t="s">
        <v>211</v>
      </c>
      <c r="E109" s="12"/>
      <c r="F109" s="12" t="s">
        <v>744</v>
      </c>
      <c r="G109" s="13">
        <v>33795142.520000003</v>
      </c>
      <c r="H109" s="13" t="s">
        <v>1612</v>
      </c>
    </row>
    <row r="110" spans="1:8" x14ac:dyDescent="0.2">
      <c r="A110" s="10" t="str">
        <f t="shared" si="1"/>
        <v>03-09</v>
      </c>
      <c r="B110" s="12" t="s">
        <v>746</v>
      </c>
      <c r="C110" s="13">
        <v>6251568.46</v>
      </c>
      <c r="D110" s="13" t="s">
        <v>74</v>
      </c>
      <c r="E110" s="12"/>
      <c r="F110" s="12" t="s">
        <v>746</v>
      </c>
      <c r="G110" s="13">
        <v>36490940.189999998</v>
      </c>
      <c r="H110" s="13" t="s">
        <v>1613</v>
      </c>
    </row>
    <row r="111" spans="1:8" x14ac:dyDescent="0.2">
      <c r="A111" s="10" t="str">
        <f t="shared" si="1"/>
        <v>03-09</v>
      </c>
      <c r="B111" s="12" t="s">
        <v>749</v>
      </c>
      <c r="C111" s="13">
        <v>5642178.1100000003</v>
      </c>
      <c r="D111" s="13" t="s">
        <v>143</v>
      </c>
      <c r="E111" s="12"/>
      <c r="F111" s="12" t="s">
        <v>749</v>
      </c>
      <c r="G111" s="13">
        <v>113813295.76000001</v>
      </c>
      <c r="H111" s="13" t="s">
        <v>1614</v>
      </c>
    </row>
    <row r="112" spans="1:8" x14ac:dyDescent="0.2">
      <c r="A112" s="10" t="str">
        <f t="shared" si="1"/>
        <v>03-09</v>
      </c>
      <c r="B112" s="12" t="s">
        <v>751</v>
      </c>
      <c r="C112" s="13">
        <v>5430922.5899999999</v>
      </c>
      <c r="D112" s="13" t="s">
        <v>454</v>
      </c>
      <c r="E112" s="12"/>
      <c r="F112" s="12" t="s">
        <v>751</v>
      </c>
      <c r="G112" s="13">
        <v>30097525.690000001</v>
      </c>
      <c r="H112" s="13" t="s">
        <v>1615</v>
      </c>
    </row>
    <row r="113" spans="1:8" x14ac:dyDescent="0.2">
      <c r="A113" s="10" t="str">
        <f t="shared" si="1"/>
        <v>03-09</v>
      </c>
      <c r="B113" s="12" t="s">
        <v>753</v>
      </c>
      <c r="C113" s="13">
        <v>5582050.5</v>
      </c>
      <c r="D113" s="13" t="s">
        <v>242</v>
      </c>
      <c r="E113" s="12"/>
      <c r="F113" s="12" t="s">
        <v>753</v>
      </c>
      <c r="G113" s="13">
        <v>72729546.640000001</v>
      </c>
      <c r="H113" s="13" t="s">
        <v>1616</v>
      </c>
    </row>
    <row r="114" spans="1:8" x14ac:dyDescent="0.2">
      <c r="A114" s="10" t="str">
        <f t="shared" si="1"/>
        <v>03-09</v>
      </c>
      <c r="B114" s="12" t="s">
        <v>756</v>
      </c>
      <c r="C114" s="13">
        <v>5696161.54</v>
      </c>
      <c r="D114" s="13" t="s">
        <v>136</v>
      </c>
      <c r="E114" s="12"/>
      <c r="F114" s="12" t="s">
        <v>756</v>
      </c>
      <c r="G114" s="13">
        <v>380256294.18000001</v>
      </c>
      <c r="H114" s="13" t="s">
        <v>1617</v>
      </c>
    </row>
    <row r="115" spans="1:8" x14ac:dyDescent="0.2">
      <c r="A115" s="10" t="str">
        <f t="shared" si="1"/>
        <v>03-10</v>
      </c>
      <c r="B115" s="12" t="s">
        <v>758</v>
      </c>
      <c r="C115" s="13">
        <v>5479797.8899999997</v>
      </c>
      <c r="D115" s="13" t="s">
        <v>257</v>
      </c>
      <c r="E115" s="12"/>
      <c r="F115" s="12" t="s">
        <v>758</v>
      </c>
      <c r="G115" s="13">
        <v>35530509.060000002</v>
      </c>
      <c r="H115" s="13" t="s">
        <v>1579</v>
      </c>
    </row>
    <row r="116" spans="1:8" x14ac:dyDescent="0.2">
      <c r="A116" s="10" t="str">
        <f t="shared" si="1"/>
        <v>03-10</v>
      </c>
      <c r="B116" s="12" t="s">
        <v>760</v>
      </c>
      <c r="C116" s="13">
        <v>5922271.3399999999</v>
      </c>
      <c r="D116" s="13" t="s">
        <v>117</v>
      </c>
      <c r="E116" s="12"/>
      <c r="F116" s="12" t="s">
        <v>760</v>
      </c>
      <c r="G116" s="13">
        <v>41461492.340000004</v>
      </c>
      <c r="H116" s="13" t="s">
        <v>1618</v>
      </c>
    </row>
    <row r="117" spans="1:8" x14ac:dyDescent="0.2">
      <c r="A117" s="10" t="str">
        <f t="shared" si="1"/>
        <v>03-10</v>
      </c>
      <c r="B117" s="12" t="s">
        <v>762</v>
      </c>
      <c r="C117" s="13">
        <v>5420069.5300000003</v>
      </c>
      <c r="D117" s="13" t="s">
        <v>273</v>
      </c>
      <c r="E117" s="12"/>
      <c r="F117" s="12" t="s">
        <v>762</v>
      </c>
      <c r="G117" s="13">
        <v>37783859.700000003</v>
      </c>
      <c r="H117" s="13" t="s">
        <v>1570</v>
      </c>
    </row>
    <row r="118" spans="1:8" x14ac:dyDescent="0.2">
      <c r="A118" s="10" t="str">
        <f t="shared" si="1"/>
        <v>03-10</v>
      </c>
      <c r="B118" s="12" t="s">
        <v>764</v>
      </c>
      <c r="C118" s="13">
        <v>5369883.0199999996</v>
      </c>
      <c r="D118" s="13" t="s">
        <v>191</v>
      </c>
      <c r="E118" s="12"/>
      <c r="F118" s="12" t="s">
        <v>764</v>
      </c>
      <c r="G118" s="13">
        <v>12405095.390000001</v>
      </c>
      <c r="H118" s="13" t="s">
        <v>1619</v>
      </c>
    </row>
    <row r="119" spans="1:8" x14ac:dyDescent="0.2">
      <c r="A119" s="10" t="str">
        <f t="shared" si="1"/>
        <v>03-10</v>
      </c>
      <c r="B119" s="12" t="s">
        <v>766</v>
      </c>
      <c r="C119" s="13">
        <v>5922654.6100000003</v>
      </c>
      <c r="D119" s="13" t="s">
        <v>117</v>
      </c>
      <c r="E119" s="12"/>
      <c r="F119" s="12" t="s">
        <v>766</v>
      </c>
      <c r="G119" s="13">
        <v>25427096.670000002</v>
      </c>
      <c r="H119" s="13" t="s">
        <v>292</v>
      </c>
    </row>
    <row r="120" spans="1:8" x14ac:dyDescent="0.2">
      <c r="A120" s="10" t="str">
        <f t="shared" si="1"/>
        <v>03-10</v>
      </c>
      <c r="B120" s="12" t="s">
        <v>769</v>
      </c>
      <c r="C120" s="13">
        <v>6067261.75</v>
      </c>
      <c r="D120" s="13" t="s">
        <v>229</v>
      </c>
      <c r="E120" s="12"/>
      <c r="F120" s="12" t="s">
        <v>769</v>
      </c>
      <c r="G120" s="13">
        <v>41219477.350000001</v>
      </c>
      <c r="H120" s="13" t="s">
        <v>1620</v>
      </c>
    </row>
    <row r="121" spans="1:8" x14ac:dyDescent="0.2">
      <c r="A121" s="10" t="str">
        <f t="shared" si="1"/>
        <v>03-10</v>
      </c>
      <c r="B121" s="12" t="s">
        <v>771</v>
      </c>
      <c r="C121" s="13">
        <v>6036255.2999999998</v>
      </c>
      <c r="D121" s="13" t="s">
        <v>100</v>
      </c>
      <c r="E121" s="12"/>
      <c r="F121" s="12" t="s">
        <v>771</v>
      </c>
      <c r="G121" s="13">
        <v>26053964.289999999</v>
      </c>
      <c r="H121" s="13" t="s">
        <v>1621</v>
      </c>
    </row>
    <row r="122" spans="1:8" x14ac:dyDescent="0.2">
      <c r="A122" s="10" t="str">
        <f t="shared" si="1"/>
        <v>03-10</v>
      </c>
      <c r="B122" s="12" t="s">
        <v>773</v>
      </c>
      <c r="C122" s="13">
        <v>5705713.5800000001</v>
      </c>
      <c r="D122" s="13" t="s">
        <v>140</v>
      </c>
      <c r="E122" s="12"/>
      <c r="F122" s="12" t="s">
        <v>773</v>
      </c>
      <c r="G122" s="13">
        <v>29071460.920000002</v>
      </c>
      <c r="H122" s="13" t="s">
        <v>1622</v>
      </c>
    </row>
    <row r="123" spans="1:8" x14ac:dyDescent="0.2">
      <c r="A123" s="10" t="str">
        <f t="shared" si="1"/>
        <v>03-10</v>
      </c>
      <c r="B123" s="12" t="s">
        <v>775</v>
      </c>
      <c r="C123" s="13">
        <v>5852164.9299999997</v>
      </c>
      <c r="D123" s="13" t="s">
        <v>121</v>
      </c>
      <c r="E123" s="12"/>
      <c r="F123" s="12" t="s">
        <v>775</v>
      </c>
      <c r="G123" s="13">
        <v>51775693.43</v>
      </c>
      <c r="H123" s="13" t="s">
        <v>1623</v>
      </c>
    </row>
    <row r="124" spans="1:8" x14ac:dyDescent="0.2">
      <c r="A124" s="10" t="str">
        <f t="shared" si="1"/>
        <v>03-10</v>
      </c>
      <c r="B124" s="12" t="s">
        <v>777</v>
      </c>
      <c r="C124" s="13">
        <v>5315435.0199999996</v>
      </c>
      <c r="D124" s="13" t="s">
        <v>472</v>
      </c>
      <c r="E124" s="12"/>
      <c r="F124" s="12" t="s">
        <v>777</v>
      </c>
      <c r="G124" s="13">
        <v>57252865.450000003</v>
      </c>
      <c r="H124" s="13" t="s">
        <v>1624</v>
      </c>
    </row>
    <row r="125" spans="1:8" x14ac:dyDescent="0.2">
      <c r="A125" s="10" t="str">
        <f t="shared" si="1"/>
        <v>03-10</v>
      </c>
      <c r="B125" s="12" t="s">
        <v>779</v>
      </c>
      <c r="C125" s="13">
        <v>5797561</v>
      </c>
      <c r="D125" s="13" t="s">
        <v>77</v>
      </c>
      <c r="E125" s="12"/>
      <c r="F125" s="12" t="s">
        <v>779</v>
      </c>
      <c r="G125" s="13">
        <v>57776378.009999998</v>
      </c>
      <c r="H125" s="13" t="s">
        <v>1625</v>
      </c>
    </row>
    <row r="126" spans="1:8" x14ac:dyDescent="0.2">
      <c r="A126" s="10" t="str">
        <f t="shared" si="1"/>
        <v>03-10</v>
      </c>
      <c r="B126" s="12" t="s">
        <v>781</v>
      </c>
      <c r="C126" s="13">
        <v>6350581.21</v>
      </c>
      <c r="D126" s="13" t="s">
        <v>553</v>
      </c>
      <c r="E126" s="12"/>
      <c r="F126" s="12" t="s">
        <v>781</v>
      </c>
      <c r="G126" s="13">
        <v>389103419.94</v>
      </c>
      <c r="H126" s="13" t="s">
        <v>1626</v>
      </c>
    </row>
    <row r="127" spans="1:8" x14ac:dyDescent="0.2">
      <c r="A127" s="10" t="str">
        <f t="shared" si="1"/>
        <v>03-11</v>
      </c>
      <c r="B127" s="12" t="s">
        <v>784</v>
      </c>
      <c r="C127" s="13">
        <v>6087754.5300000003</v>
      </c>
      <c r="D127" s="13" t="s">
        <v>108</v>
      </c>
      <c r="E127" s="12"/>
      <c r="F127" s="12" t="s">
        <v>784</v>
      </c>
      <c r="G127" s="13">
        <v>38298877.829999998</v>
      </c>
      <c r="H127" s="13" t="s">
        <v>63</v>
      </c>
    </row>
    <row r="128" spans="1:8" x14ac:dyDescent="0.2">
      <c r="A128" s="10" t="str">
        <f t="shared" si="1"/>
        <v>03-11</v>
      </c>
      <c r="B128" s="12" t="s">
        <v>786</v>
      </c>
      <c r="C128" s="13">
        <v>5482612.8300000001</v>
      </c>
      <c r="D128" s="13" t="s">
        <v>257</v>
      </c>
      <c r="E128" s="12"/>
      <c r="F128" s="12" t="s">
        <v>786</v>
      </c>
      <c r="G128" s="13">
        <v>48628296.329999998</v>
      </c>
      <c r="H128" s="13" t="s">
        <v>1627</v>
      </c>
    </row>
    <row r="129" spans="1:8" x14ac:dyDescent="0.2">
      <c r="A129" s="10" t="str">
        <f t="shared" si="1"/>
        <v>03-11</v>
      </c>
      <c r="B129" s="12" t="s">
        <v>789</v>
      </c>
      <c r="C129" s="13">
        <v>5307853.96</v>
      </c>
      <c r="D129" s="13" t="s">
        <v>175</v>
      </c>
      <c r="E129" s="12"/>
      <c r="F129" s="12" t="s">
        <v>789</v>
      </c>
      <c r="G129" s="13">
        <v>48558957.399999999</v>
      </c>
      <c r="H129" s="13" t="s">
        <v>1628</v>
      </c>
    </row>
    <row r="130" spans="1:8" x14ac:dyDescent="0.2">
      <c r="A130" s="10" t="str">
        <f t="shared" si="1"/>
        <v>03-11</v>
      </c>
      <c r="B130" s="12" t="s">
        <v>791</v>
      </c>
      <c r="C130" s="13">
        <v>5398080.4100000001</v>
      </c>
      <c r="D130" s="13" t="s">
        <v>455</v>
      </c>
      <c r="E130" s="12"/>
      <c r="F130" s="12" t="s">
        <v>791</v>
      </c>
      <c r="G130" s="13">
        <v>63924277.789999999</v>
      </c>
      <c r="H130" s="13" t="s">
        <v>1629</v>
      </c>
    </row>
    <row r="131" spans="1:8" x14ac:dyDescent="0.2">
      <c r="A131" s="10" t="str">
        <f t="shared" si="1"/>
        <v>03-11</v>
      </c>
      <c r="B131" s="12" t="s">
        <v>793</v>
      </c>
      <c r="C131" s="13">
        <v>5470258.9500000002</v>
      </c>
      <c r="D131" s="13" t="s">
        <v>265</v>
      </c>
      <c r="E131" s="12"/>
      <c r="F131" s="12" t="s">
        <v>793</v>
      </c>
      <c r="G131" s="13">
        <v>78943847.599999994</v>
      </c>
      <c r="H131" s="13" t="s">
        <v>1630</v>
      </c>
    </row>
    <row r="132" spans="1:8" x14ac:dyDescent="0.2">
      <c r="A132" s="10" t="str">
        <f t="shared" si="1"/>
        <v>03-11</v>
      </c>
      <c r="B132" s="12" t="s">
        <v>795</v>
      </c>
      <c r="C132" s="13">
        <v>5637767.54</v>
      </c>
      <c r="D132" s="13" t="s">
        <v>143</v>
      </c>
      <c r="E132" s="12"/>
      <c r="F132" s="12" t="s">
        <v>795</v>
      </c>
      <c r="G132" s="13">
        <v>23208313.300000001</v>
      </c>
      <c r="H132" s="13" t="s">
        <v>1631</v>
      </c>
    </row>
    <row r="133" spans="1:8" x14ac:dyDescent="0.2">
      <c r="A133" s="10" t="str">
        <f t="shared" si="1"/>
        <v>03-11</v>
      </c>
      <c r="B133" s="12" t="s">
        <v>797</v>
      </c>
      <c r="C133" s="13">
        <v>5576989.5300000003</v>
      </c>
      <c r="D133" s="13" t="s">
        <v>242</v>
      </c>
      <c r="E133" s="12"/>
      <c r="F133" s="12" t="s">
        <v>797</v>
      </c>
      <c r="G133" s="13">
        <v>40838546.009999998</v>
      </c>
      <c r="H133" s="13" t="s">
        <v>481</v>
      </c>
    </row>
    <row r="134" spans="1:8" x14ac:dyDescent="0.2">
      <c r="A134" s="10" t="str">
        <f t="shared" si="1"/>
        <v>03-11</v>
      </c>
      <c r="B134" s="12" t="s">
        <v>799</v>
      </c>
      <c r="C134" s="13">
        <v>5585206.7400000002</v>
      </c>
      <c r="D134" s="13" t="s">
        <v>254</v>
      </c>
      <c r="E134" s="12"/>
      <c r="F134" s="12" t="s">
        <v>799</v>
      </c>
      <c r="G134" s="13">
        <v>40147464.68</v>
      </c>
      <c r="H134" s="13" t="s">
        <v>1632</v>
      </c>
    </row>
    <row r="135" spans="1:8" x14ac:dyDescent="0.2">
      <c r="A135" s="10" t="str">
        <f t="shared" si="1"/>
        <v>03-11</v>
      </c>
      <c r="B135" s="12" t="s">
        <v>801</v>
      </c>
      <c r="C135" s="13">
        <v>5492864.7400000002</v>
      </c>
      <c r="D135" s="13" t="s">
        <v>253</v>
      </c>
      <c r="E135" s="12"/>
      <c r="F135" s="12" t="s">
        <v>801</v>
      </c>
      <c r="G135" s="13">
        <v>36112057.390000001</v>
      </c>
      <c r="H135" s="13" t="s">
        <v>1633</v>
      </c>
    </row>
    <row r="136" spans="1:8" x14ac:dyDescent="0.2">
      <c r="A136" s="10" t="str">
        <f t="shared" ref="A136:A199" si="2">MID(B136,6,5)</f>
        <v>03-11</v>
      </c>
      <c r="B136" s="12" t="s">
        <v>803</v>
      </c>
      <c r="C136" s="13">
        <v>5376946.9900000002</v>
      </c>
      <c r="D136" s="13" t="s">
        <v>487</v>
      </c>
      <c r="E136" s="12"/>
      <c r="F136" s="12" t="s">
        <v>803</v>
      </c>
      <c r="G136" s="13">
        <v>25696586.210000001</v>
      </c>
      <c r="H136" s="13" t="s">
        <v>1634</v>
      </c>
    </row>
    <row r="137" spans="1:8" x14ac:dyDescent="0.2">
      <c r="A137" s="10" t="str">
        <f t="shared" si="2"/>
        <v>03-11</v>
      </c>
      <c r="B137" s="12" t="s">
        <v>805</v>
      </c>
      <c r="C137" s="13">
        <v>5610833.6299999999</v>
      </c>
      <c r="D137" s="13" t="s">
        <v>233</v>
      </c>
      <c r="E137" s="12"/>
      <c r="F137" s="12" t="s">
        <v>805</v>
      </c>
      <c r="G137" s="13">
        <v>60675297.149999999</v>
      </c>
      <c r="H137" s="13" t="s">
        <v>1635</v>
      </c>
    </row>
    <row r="138" spans="1:8" x14ac:dyDescent="0.2">
      <c r="A138" s="10" t="str">
        <f t="shared" si="2"/>
        <v>03-11</v>
      </c>
      <c r="B138" s="12" t="s">
        <v>807</v>
      </c>
      <c r="C138" s="13">
        <v>9146908.75</v>
      </c>
      <c r="D138" s="13" t="s">
        <v>1636</v>
      </c>
      <c r="E138" s="12"/>
      <c r="F138" s="12" t="s">
        <v>807</v>
      </c>
      <c r="G138" s="13">
        <v>370983089.00999999</v>
      </c>
      <c r="H138" s="13" t="s">
        <v>1637</v>
      </c>
    </row>
    <row r="139" spans="1:8" x14ac:dyDescent="0.2">
      <c r="A139" s="10" t="str">
        <f t="shared" si="2"/>
        <v>03-12</v>
      </c>
      <c r="B139" s="12" t="s">
        <v>809</v>
      </c>
      <c r="C139" s="13">
        <v>8921010.8200000003</v>
      </c>
      <c r="D139" s="13" t="s">
        <v>1638</v>
      </c>
      <c r="E139" s="12"/>
      <c r="F139" s="12" t="s">
        <v>809</v>
      </c>
      <c r="G139" s="13">
        <v>37075918.280000001</v>
      </c>
      <c r="H139" s="13" t="s">
        <v>263</v>
      </c>
    </row>
    <row r="140" spans="1:8" x14ac:dyDescent="0.2">
      <c r="A140" s="10" t="str">
        <f t="shared" si="2"/>
        <v>03-12</v>
      </c>
      <c r="B140" s="12" t="s">
        <v>811</v>
      </c>
      <c r="C140" s="13">
        <v>5633857.0999999996</v>
      </c>
      <c r="D140" s="13" t="s">
        <v>261</v>
      </c>
      <c r="E140" s="12"/>
      <c r="F140" s="12" t="s">
        <v>811</v>
      </c>
      <c r="G140" s="13">
        <v>43230961.93</v>
      </c>
      <c r="H140" s="13" t="s">
        <v>1639</v>
      </c>
    </row>
    <row r="141" spans="1:8" x14ac:dyDescent="0.2">
      <c r="A141" s="10" t="str">
        <f t="shared" si="2"/>
        <v>03-12</v>
      </c>
      <c r="B141" s="12" t="s">
        <v>814</v>
      </c>
      <c r="C141" s="13">
        <v>5602007.3300000001</v>
      </c>
      <c r="D141" s="13" t="s">
        <v>240</v>
      </c>
      <c r="E141" s="12"/>
      <c r="F141" s="12" t="s">
        <v>814</v>
      </c>
      <c r="G141" s="13">
        <v>37600707.509999998</v>
      </c>
      <c r="H141" s="13" t="s">
        <v>1640</v>
      </c>
    </row>
    <row r="142" spans="1:8" x14ac:dyDescent="0.2">
      <c r="A142" s="10" t="str">
        <f t="shared" si="2"/>
        <v>03-12</v>
      </c>
      <c r="B142" s="12" t="s">
        <v>816</v>
      </c>
      <c r="C142" s="13">
        <v>5437944.9299999997</v>
      </c>
      <c r="D142" s="13" t="s">
        <v>270</v>
      </c>
      <c r="E142" s="12"/>
      <c r="F142" s="12" t="s">
        <v>816</v>
      </c>
      <c r="G142" s="13">
        <v>13044916.76</v>
      </c>
      <c r="H142" s="13" t="s">
        <v>510</v>
      </c>
    </row>
    <row r="143" spans="1:8" x14ac:dyDescent="0.2">
      <c r="A143" s="10" t="str">
        <f t="shared" si="2"/>
        <v>03-12</v>
      </c>
      <c r="B143" s="12" t="s">
        <v>818</v>
      </c>
      <c r="C143" s="13">
        <v>5732553.9500000002</v>
      </c>
      <c r="D143" s="13" t="s">
        <v>244</v>
      </c>
      <c r="E143" s="12"/>
      <c r="F143" s="12" t="s">
        <v>818</v>
      </c>
      <c r="G143" s="13">
        <v>13151936.5</v>
      </c>
      <c r="H143" s="13" t="s">
        <v>234</v>
      </c>
    </row>
    <row r="144" spans="1:8" x14ac:dyDescent="0.2">
      <c r="A144" s="10" t="str">
        <f t="shared" si="2"/>
        <v>03-12</v>
      </c>
      <c r="B144" s="12" t="s">
        <v>820</v>
      </c>
      <c r="C144" s="13">
        <v>5432435.6799999997</v>
      </c>
      <c r="D144" s="13" t="s">
        <v>454</v>
      </c>
      <c r="E144" s="12"/>
      <c r="F144" s="12" t="s">
        <v>820</v>
      </c>
      <c r="G144" s="13">
        <v>19299007.370000001</v>
      </c>
      <c r="H144" s="13" t="s">
        <v>1641</v>
      </c>
    </row>
    <row r="145" spans="1:8" x14ac:dyDescent="0.2">
      <c r="A145" s="10" t="str">
        <f t="shared" si="2"/>
        <v>03-12</v>
      </c>
      <c r="B145" s="12" t="s">
        <v>822</v>
      </c>
      <c r="C145" s="13">
        <v>5420428.7199999997</v>
      </c>
      <c r="D145" s="13" t="s">
        <v>273</v>
      </c>
      <c r="E145" s="12"/>
      <c r="F145" s="12" t="s">
        <v>822</v>
      </c>
      <c r="G145" s="13">
        <v>22638011.620000001</v>
      </c>
      <c r="H145" s="13" t="s">
        <v>1642</v>
      </c>
    </row>
    <row r="146" spans="1:8" x14ac:dyDescent="0.2">
      <c r="A146" s="10" t="str">
        <f t="shared" si="2"/>
        <v>03-12</v>
      </c>
      <c r="B146" s="12" t="s">
        <v>824</v>
      </c>
      <c r="C146" s="13">
        <v>5432631.9000000004</v>
      </c>
      <c r="D146" s="13" t="s">
        <v>454</v>
      </c>
      <c r="E146" s="12"/>
      <c r="F146" s="12" t="s">
        <v>824</v>
      </c>
      <c r="G146" s="13">
        <v>14183352.880000001</v>
      </c>
      <c r="H146" s="13" t="s">
        <v>1643</v>
      </c>
    </row>
    <row r="147" spans="1:8" x14ac:dyDescent="0.2">
      <c r="A147" s="10" t="str">
        <f t="shared" si="2"/>
        <v>03-12</v>
      </c>
      <c r="B147" s="12" t="s">
        <v>826</v>
      </c>
      <c r="C147" s="13">
        <v>5366604.9400000004</v>
      </c>
      <c r="D147" s="13" t="s">
        <v>191</v>
      </c>
      <c r="E147" s="12"/>
      <c r="F147" s="12" t="s">
        <v>826</v>
      </c>
      <c r="G147" s="13">
        <v>13687059.84</v>
      </c>
      <c r="H147" s="13" t="s">
        <v>1644</v>
      </c>
    </row>
    <row r="148" spans="1:8" x14ac:dyDescent="0.2">
      <c r="A148" s="10" t="str">
        <f t="shared" si="2"/>
        <v>03-12</v>
      </c>
      <c r="B148" s="12" t="s">
        <v>828</v>
      </c>
      <c r="C148" s="13">
        <v>5581338.4000000004</v>
      </c>
      <c r="D148" s="13" t="s">
        <v>242</v>
      </c>
      <c r="E148" s="12"/>
      <c r="F148" s="12" t="s">
        <v>828</v>
      </c>
      <c r="G148" s="13">
        <v>13373035.390000001</v>
      </c>
      <c r="H148" s="13" t="s">
        <v>463</v>
      </c>
    </row>
    <row r="149" spans="1:8" x14ac:dyDescent="0.2">
      <c r="A149" s="10" t="str">
        <f t="shared" si="2"/>
        <v>03-12</v>
      </c>
      <c r="B149" s="12" t="s">
        <v>830</v>
      </c>
      <c r="C149" s="13">
        <v>6075041.7599999998</v>
      </c>
      <c r="D149" s="13" t="s">
        <v>104</v>
      </c>
      <c r="E149" s="12"/>
      <c r="F149" s="12" t="s">
        <v>830</v>
      </c>
      <c r="G149" s="13">
        <v>65814851.329999998</v>
      </c>
      <c r="H149" s="13" t="s">
        <v>1645</v>
      </c>
    </row>
    <row r="150" spans="1:8" x14ac:dyDescent="0.2">
      <c r="A150" s="10" t="str">
        <f t="shared" si="2"/>
        <v>03-12</v>
      </c>
      <c r="B150" s="12" t="s">
        <v>832</v>
      </c>
      <c r="C150" s="13">
        <v>5844344.6799999997</v>
      </c>
      <c r="D150" s="13" t="s">
        <v>52</v>
      </c>
      <c r="E150" s="12"/>
      <c r="F150" s="12" t="s">
        <v>832</v>
      </c>
      <c r="G150" s="13">
        <v>364715261.49000001</v>
      </c>
      <c r="H150" s="13" t="s">
        <v>1646</v>
      </c>
    </row>
    <row r="151" spans="1:8" x14ac:dyDescent="0.2">
      <c r="A151" s="10" t="str">
        <f t="shared" si="2"/>
        <v>03-13</v>
      </c>
      <c r="B151" s="12" t="s">
        <v>834</v>
      </c>
      <c r="C151" s="13">
        <v>5327324.45</v>
      </c>
      <c r="D151" s="13" t="s">
        <v>475</v>
      </c>
      <c r="E151" s="12"/>
      <c r="F151" s="12" t="s">
        <v>834</v>
      </c>
      <c r="G151" s="13">
        <v>36062497.68</v>
      </c>
      <c r="H151" s="13" t="s">
        <v>1647</v>
      </c>
    </row>
    <row r="152" spans="1:8" x14ac:dyDescent="0.2">
      <c r="A152" s="10" t="str">
        <f t="shared" si="2"/>
        <v>03-13</v>
      </c>
      <c r="B152" s="12" t="s">
        <v>836</v>
      </c>
      <c r="C152" s="13">
        <v>5309242.16</v>
      </c>
      <c r="D152" s="13" t="s">
        <v>175</v>
      </c>
      <c r="E152" s="12"/>
      <c r="F152" s="12" t="s">
        <v>836</v>
      </c>
      <c r="G152" s="13">
        <v>43985404.82</v>
      </c>
      <c r="H152" s="13" t="s">
        <v>1648</v>
      </c>
    </row>
    <row r="153" spans="1:8" x14ac:dyDescent="0.2">
      <c r="A153" s="10" t="str">
        <f t="shared" si="2"/>
        <v>03-13</v>
      </c>
      <c r="B153" s="12" t="s">
        <v>838</v>
      </c>
      <c r="C153" s="13">
        <v>5459031.6299999999</v>
      </c>
      <c r="D153" s="13" t="s">
        <v>269</v>
      </c>
      <c r="E153" s="12"/>
      <c r="F153" s="12" t="s">
        <v>838</v>
      </c>
      <c r="G153" s="13">
        <v>36746269.950000003</v>
      </c>
      <c r="H153" s="13" t="s">
        <v>1649</v>
      </c>
    </row>
    <row r="154" spans="1:8" x14ac:dyDescent="0.2">
      <c r="A154" s="10" t="str">
        <f t="shared" si="2"/>
        <v>03-13</v>
      </c>
      <c r="B154" s="12" t="s">
        <v>840</v>
      </c>
      <c r="C154" s="13">
        <v>5467388.5899999999</v>
      </c>
      <c r="D154" s="13" t="s">
        <v>265</v>
      </c>
      <c r="E154" s="12"/>
      <c r="F154" s="12" t="s">
        <v>840</v>
      </c>
      <c r="G154" s="13">
        <v>12605633.140000001</v>
      </c>
      <c r="H154" s="13" t="s">
        <v>1650</v>
      </c>
    </row>
    <row r="155" spans="1:8" x14ac:dyDescent="0.2">
      <c r="A155" s="10" t="str">
        <f t="shared" si="2"/>
        <v>03-13</v>
      </c>
      <c r="B155" s="12" t="s">
        <v>842</v>
      </c>
      <c r="C155" s="13">
        <v>6117325.5599999996</v>
      </c>
      <c r="D155" s="13" t="s">
        <v>101</v>
      </c>
      <c r="E155" s="12"/>
      <c r="F155" s="12" t="s">
        <v>842</v>
      </c>
      <c r="G155" s="13">
        <v>17903449.670000002</v>
      </c>
      <c r="H155" s="13" t="s">
        <v>1651</v>
      </c>
    </row>
    <row r="156" spans="1:8" x14ac:dyDescent="0.2">
      <c r="A156" s="10" t="str">
        <f t="shared" si="2"/>
        <v>03-13</v>
      </c>
      <c r="B156" s="12" t="s">
        <v>844</v>
      </c>
      <c r="C156" s="13">
        <v>5855049.9500000002</v>
      </c>
      <c r="D156" s="13" t="s">
        <v>125</v>
      </c>
      <c r="E156" s="12"/>
      <c r="F156" s="12" t="s">
        <v>844</v>
      </c>
      <c r="G156" s="13">
        <v>33815866.810000002</v>
      </c>
      <c r="H156" s="13" t="s">
        <v>1652</v>
      </c>
    </row>
    <row r="157" spans="1:8" x14ac:dyDescent="0.2">
      <c r="A157" s="10" t="str">
        <f t="shared" si="2"/>
        <v>03-13</v>
      </c>
      <c r="B157" s="12" t="s">
        <v>847</v>
      </c>
      <c r="C157" s="13">
        <v>5438828.5199999996</v>
      </c>
      <c r="D157" s="13" t="s">
        <v>270</v>
      </c>
      <c r="E157" s="12"/>
      <c r="F157" s="12" t="s">
        <v>847</v>
      </c>
      <c r="G157" s="13">
        <v>20381490.41</v>
      </c>
      <c r="H157" s="13" t="s">
        <v>1653</v>
      </c>
    </row>
    <row r="158" spans="1:8" x14ac:dyDescent="0.2">
      <c r="A158" s="10" t="str">
        <f t="shared" si="2"/>
        <v>03-13</v>
      </c>
      <c r="B158" s="12" t="s">
        <v>849</v>
      </c>
      <c r="C158" s="13">
        <v>5578154.1399999997</v>
      </c>
      <c r="D158" s="13" t="s">
        <v>242</v>
      </c>
      <c r="E158" s="12"/>
      <c r="F158" s="12" t="s">
        <v>849</v>
      </c>
      <c r="G158" s="13">
        <v>21781199.059999999</v>
      </c>
      <c r="H158" s="13" t="s">
        <v>1654</v>
      </c>
    </row>
    <row r="159" spans="1:8" x14ac:dyDescent="0.2">
      <c r="A159" s="10" t="str">
        <f t="shared" si="2"/>
        <v>03-13</v>
      </c>
      <c r="B159" s="12" t="s">
        <v>851</v>
      </c>
      <c r="C159" s="13">
        <v>5714671.5999999996</v>
      </c>
      <c r="D159" s="13" t="s">
        <v>140</v>
      </c>
      <c r="E159" s="12"/>
      <c r="F159" s="12" t="s">
        <v>851</v>
      </c>
      <c r="G159" s="13">
        <v>18002372.359999999</v>
      </c>
      <c r="H159" s="13" t="s">
        <v>1655</v>
      </c>
    </row>
    <row r="160" spans="1:8" x14ac:dyDescent="0.2">
      <c r="A160" s="10" t="str">
        <f t="shared" si="2"/>
        <v>03-13</v>
      </c>
      <c r="B160" s="12" t="s">
        <v>853</v>
      </c>
      <c r="C160" s="13">
        <v>5800307.8799999999</v>
      </c>
      <c r="D160" s="13" t="s">
        <v>77</v>
      </c>
      <c r="E160" s="12"/>
      <c r="F160" s="12" t="s">
        <v>853</v>
      </c>
      <c r="G160" s="13">
        <v>18062053.050000001</v>
      </c>
      <c r="H160" s="13" t="s">
        <v>531</v>
      </c>
    </row>
    <row r="161" spans="1:8" x14ac:dyDescent="0.2">
      <c r="A161" s="10" t="str">
        <f t="shared" si="2"/>
        <v>03-13</v>
      </c>
      <c r="B161" s="12" t="s">
        <v>856</v>
      </c>
      <c r="C161" s="13">
        <v>5721779.8799999999</v>
      </c>
      <c r="D161" s="13" t="s">
        <v>224</v>
      </c>
      <c r="E161" s="12"/>
      <c r="F161" s="12" t="s">
        <v>856</v>
      </c>
      <c r="G161" s="13">
        <v>61120818.439999998</v>
      </c>
      <c r="H161" s="13" t="s">
        <v>1656</v>
      </c>
    </row>
    <row r="162" spans="1:8" x14ac:dyDescent="0.2">
      <c r="A162" s="10" t="str">
        <f t="shared" si="2"/>
        <v>03-13</v>
      </c>
      <c r="B162" s="12" t="s">
        <v>857</v>
      </c>
      <c r="C162" s="13">
        <v>5610017.8300000001</v>
      </c>
      <c r="D162" s="13" t="s">
        <v>233</v>
      </c>
      <c r="E162" s="12"/>
      <c r="F162" s="12" t="s">
        <v>857</v>
      </c>
      <c r="G162" s="13">
        <v>371490810.75999999</v>
      </c>
      <c r="H162" s="13" t="s">
        <v>1657</v>
      </c>
    </row>
    <row r="163" spans="1:8" x14ac:dyDescent="0.2">
      <c r="A163" s="10" t="str">
        <f t="shared" si="2"/>
        <v>03-14</v>
      </c>
      <c r="B163" s="12" t="s">
        <v>858</v>
      </c>
      <c r="C163" s="13">
        <v>5315279.2</v>
      </c>
      <c r="D163" s="13" t="s">
        <v>472</v>
      </c>
      <c r="E163" s="12"/>
      <c r="F163" s="12" t="s">
        <v>858</v>
      </c>
      <c r="G163" s="13">
        <v>33074015.91</v>
      </c>
      <c r="H163" s="13" t="s">
        <v>1658</v>
      </c>
    </row>
    <row r="164" spans="1:8" x14ac:dyDescent="0.2">
      <c r="A164" s="10" t="str">
        <f t="shared" si="2"/>
        <v>03-14</v>
      </c>
      <c r="B164" s="12" t="s">
        <v>860</v>
      </c>
      <c r="C164" s="13">
        <v>5363392.0599999996</v>
      </c>
      <c r="D164" s="13" t="s">
        <v>465</v>
      </c>
      <c r="E164" s="12"/>
      <c r="F164" s="12" t="s">
        <v>860</v>
      </c>
      <c r="G164" s="13">
        <v>46612990.229999997</v>
      </c>
      <c r="H164" s="13" t="s">
        <v>1659</v>
      </c>
    </row>
    <row r="165" spans="1:8" x14ac:dyDescent="0.2">
      <c r="A165" s="10" t="str">
        <f t="shared" si="2"/>
        <v>03-14</v>
      </c>
      <c r="B165" s="12" t="s">
        <v>862</v>
      </c>
      <c r="C165" s="13">
        <v>5543490.4800000004</v>
      </c>
      <c r="D165" s="13" t="s">
        <v>267</v>
      </c>
      <c r="E165" s="12"/>
      <c r="F165" s="12" t="s">
        <v>862</v>
      </c>
      <c r="G165" s="13">
        <v>36001757.399999999</v>
      </c>
      <c r="H165" s="13" t="s">
        <v>1660</v>
      </c>
    </row>
    <row r="166" spans="1:8" x14ac:dyDescent="0.2">
      <c r="A166" s="10" t="str">
        <f t="shared" si="2"/>
        <v>03-14</v>
      </c>
      <c r="B166" s="12" t="s">
        <v>863</v>
      </c>
      <c r="C166" s="13">
        <v>5759627.7300000004</v>
      </c>
      <c r="D166" s="13" t="s">
        <v>220</v>
      </c>
      <c r="E166" s="12"/>
      <c r="F166" s="12" t="s">
        <v>863</v>
      </c>
      <c r="G166" s="13">
        <v>12480745.9</v>
      </c>
      <c r="H166" s="13" t="s">
        <v>503</v>
      </c>
    </row>
    <row r="167" spans="1:8" x14ac:dyDescent="0.2">
      <c r="A167" s="10" t="str">
        <f t="shared" si="2"/>
        <v>03-14</v>
      </c>
      <c r="B167" s="12" t="s">
        <v>865</v>
      </c>
      <c r="C167" s="13">
        <v>5787387.1500000004</v>
      </c>
      <c r="D167" s="13" t="s">
        <v>137</v>
      </c>
      <c r="E167" s="12"/>
      <c r="F167" s="12" t="s">
        <v>865</v>
      </c>
      <c r="G167" s="13">
        <v>19077323.579999998</v>
      </c>
      <c r="H167" s="13" t="s">
        <v>275</v>
      </c>
    </row>
    <row r="168" spans="1:8" x14ac:dyDescent="0.2">
      <c r="A168" s="10" t="str">
        <f t="shared" si="2"/>
        <v>03-14</v>
      </c>
      <c r="B168" s="12" t="s">
        <v>866</v>
      </c>
      <c r="C168" s="13">
        <v>5634941.9000000004</v>
      </c>
      <c r="D168" s="13" t="s">
        <v>261</v>
      </c>
      <c r="E168" s="12"/>
      <c r="F168" s="12" t="s">
        <v>866</v>
      </c>
      <c r="G168" s="13">
        <v>25748199.75</v>
      </c>
      <c r="H168" s="13" t="s">
        <v>236</v>
      </c>
    </row>
    <row r="169" spans="1:8" x14ac:dyDescent="0.2">
      <c r="A169" s="10" t="str">
        <f t="shared" si="2"/>
        <v>03-14</v>
      </c>
      <c r="B169" s="12" t="s">
        <v>868</v>
      </c>
      <c r="C169" s="13">
        <v>302538</v>
      </c>
      <c r="D169" s="13" t="s">
        <v>1661</v>
      </c>
      <c r="E169" s="12"/>
      <c r="F169" s="12" t="s">
        <v>868</v>
      </c>
      <c r="G169" s="13">
        <v>13629498</v>
      </c>
      <c r="H169" s="13" t="s">
        <v>499</v>
      </c>
    </row>
    <row r="170" spans="1:8" x14ac:dyDescent="0.2">
      <c r="A170" s="10" t="str">
        <f t="shared" si="2"/>
        <v>03-14</v>
      </c>
      <c r="B170" s="12" t="s">
        <v>871</v>
      </c>
      <c r="C170" s="13">
        <v>5742018.1100000003</v>
      </c>
      <c r="D170" s="13" t="s">
        <v>218</v>
      </c>
      <c r="E170" s="12"/>
      <c r="F170" s="12" t="s">
        <v>871</v>
      </c>
      <c r="G170" s="13">
        <v>83866655.859999999</v>
      </c>
      <c r="H170" s="13" t="s">
        <v>1662</v>
      </c>
    </row>
    <row r="171" spans="1:8" x14ac:dyDescent="0.2">
      <c r="A171" s="10" t="str">
        <f t="shared" si="2"/>
        <v>03-14</v>
      </c>
      <c r="B171" s="12" t="s">
        <v>873</v>
      </c>
      <c r="C171" s="13">
        <v>5974950.6200000001</v>
      </c>
      <c r="D171" s="13" t="s">
        <v>120</v>
      </c>
      <c r="E171" s="12"/>
      <c r="F171" s="12" t="s">
        <v>873</v>
      </c>
      <c r="G171" s="13">
        <v>50542757.950000003</v>
      </c>
      <c r="H171" s="13" t="s">
        <v>1663</v>
      </c>
    </row>
    <row r="172" spans="1:8" x14ac:dyDescent="0.2">
      <c r="A172" s="10" t="str">
        <f t="shared" si="2"/>
        <v>03-14</v>
      </c>
      <c r="B172" s="12" t="s">
        <v>875</v>
      </c>
      <c r="C172" s="13">
        <v>5459643.4900000002</v>
      </c>
      <c r="D172" s="13" t="s">
        <v>269</v>
      </c>
      <c r="E172" s="12"/>
      <c r="F172" s="12" t="s">
        <v>875</v>
      </c>
      <c r="G172" s="13">
        <v>21089654.149999999</v>
      </c>
      <c r="H172" s="13" t="s">
        <v>1664</v>
      </c>
    </row>
    <row r="173" spans="1:8" x14ac:dyDescent="0.2">
      <c r="A173" s="10" t="str">
        <f t="shared" si="2"/>
        <v>03-14</v>
      </c>
      <c r="B173" s="12" t="s">
        <v>877</v>
      </c>
      <c r="C173" s="13">
        <v>5427521.8399999999</v>
      </c>
      <c r="D173" s="13" t="s">
        <v>454</v>
      </c>
      <c r="E173" s="12"/>
      <c r="F173" s="12" t="s">
        <v>877</v>
      </c>
      <c r="G173" s="13">
        <v>73038464.930000007</v>
      </c>
      <c r="H173" s="13" t="s">
        <v>1665</v>
      </c>
    </row>
    <row r="174" spans="1:8" x14ac:dyDescent="0.2">
      <c r="A174" s="10" t="str">
        <f t="shared" si="2"/>
        <v>03-14</v>
      </c>
      <c r="B174" s="12" t="s">
        <v>878</v>
      </c>
      <c r="C174" s="13">
        <v>5493872.0300000003</v>
      </c>
      <c r="D174" s="13" t="s">
        <v>253</v>
      </c>
      <c r="E174" s="12"/>
      <c r="F174" s="12" t="s">
        <v>878</v>
      </c>
      <c r="G174" s="13">
        <v>389830866.01999998</v>
      </c>
      <c r="H174" s="13" t="s">
        <v>1666</v>
      </c>
    </row>
    <row r="175" spans="1:8" x14ac:dyDescent="0.2">
      <c r="A175" s="10" t="str">
        <f t="shared" si="2"/>
        <v>03-15</v>
      </c>
      <c r="B175" s="12" t="s">
        <v>880</v>
      </c>
      <c r="C175" s="13">
        <v>5544762.2999999998</v>
      </c>
      <c r="D175" s="13" t="s">
        <v>267</v>
      </c>
      <c r="E175" s="12"/>
      <c r="F175" s="12" t="s">
        <v>880</v>
      </c>
      <c r="G175" s="13">
        <v>34674343.759999998</v>
      </c>
      <c r="H175" s="13" t="s">
        <v>1667</v>
      </c>
    </row>
    <row r="176" spans="1:8" x14ac:dyDescent="0.2">
      <c r="A176" s="10" t="str">
        <f t="shared" si="2"/>
        <v>03-15</v>
      </c>
      <c r="B176" s="12" t="s">
        <v>882</v>
      </c>
      <c r="C176" s="13">
        <v>5610277.7800000003</v>
      </c>
      <c r="D176" s="13" t="s">
        <v>233</v>
      </c>
      <c r="E176" s="12"/>
      <c r="F176" s="12" t="s">
        <v>882</v>
      </c>
      <c r="G176" s="13">
        <v>45016235.969999999</v>
      </c>
      <c r="H176" s="13" t="s">
        <v>1668</v>
      </c>
    </row>
    <row r="177" spans="1:8" x14ac:dyDescent="0.2">
      <c r="A177" s="10" t="str">
        <f t="shared" si="2"/>
        <v>03-15</v>
      </c>
      <c r="B177" s="12" t="s">
        <v>884</v>
      </c>
      <c r="C177" s="13">
        <v>5723637.1799999997</v>
      </c>
      <c r="D177" s="13" t="s">
        <v>224</v>
      </c>
      <c r="E177" s="12"/>
      <c r="F177" s="12" t="s">
        <v>884</v>
      </c>
      <c r="G177" s="13">
        <v>34614635.130000003</v>
      </c>
      <c r="H177" s="13" t="s">
        <v>1669</v>
      </c>
    </row>
    <row r="178" spans="1:8" x14ac:dyDescent="0.2">
      <c r="A178" s="10" t="str">
        <f t="shared" si="2"/>
        <v>03-15</v>
      </c>
      <c r="B178" s="12" t="s">
        <v>886</v>
      </c>
      <c r="C178" s="13">
        <v>5573668.9000000004</v>
      </c>
      <c r="D178" s="13" t="s">
        <v>247</v>
      </c>
      <c r="E178" s="12"/>
      <c r="F178" s="12" t="s">
        <v>886</v>
      </c>
      <c r="G178" s="13">
        <v>12387009.539999999</v>
      </c>
      <c r="H178" s="13" t="s">
        <v>1670</v>
      </c>
    </row>
    <row r="179" spans="1:8" x14ac:dyDescent="0.2">
      <c r="A179" s="10" t="str">
        <f t="shared" si="2"/>
        <v>03-15</v>
      </c>
      <c r="B179" s="12" t="s">
        <v>887</v>
      </c>
      <c r="C179" s="13">
        <v>5540206.5</v>
      </c>
      <c r="D179" s="13" t="s">
        <v>267</v>
      </c>
      <c r="E179" s="12"/>
      <c r="F179" s="12" t="s">
        <v>887</v>
      </c>
      <c r="G179" s="13">
        <v>13422760.689999999</v>
      </c>
      <c r="H179" s="13" t="s">
        <v>1671</v>
      </c>
    </row>
    <row r="180" spans="1:8" x14ac:dyDescent="0.2">
      <c r="A180" s="10" t="str">
        <f t="shared" si="2"/>
        <v>03-15</v>
      </c>
      <c r="B180" s="12" t="s">
        <v>888</v>
      </c>
      <c r="C180" s="13">
        <v>5705168.2400000002</v>
      </c>
      <c r="D180" s="13" t="s">
        <v>140</v>
      </c>
      <c r="E180" s="12"/>
      <c r="F180" s="12" t="s">
        <v>888</v>
      </c>
      <c r="G180" s="13">
        <v>57256956.68</v>
      </c>
      <c r="H180" s="13" t="s">
        <v>1672</v>
      </c>
    </row>
    <row r="181" spans="1:8" x14ac:dyDescent="0.2">
      <c r="A181" s="10" t="str">
        <f t="shared" si="2"/>
        <v>03-15</v>
      </c>
      <c r="B181" s="12" t="s">
        <v>889</v>
      </c>
      <c r="C181" s="13">
        <v>5735829.25</v>
      </c>
      <c r="D181" s="13" t="s">
        <v>218</v>
      </c>
      <c r="E181" s="12"/>
      <c r="F181" s="12" t="s">
        <v>889</v>
      </c>
      <c r="G181" s="13">
        <v>48203928.829999998</v>
      </c>
      <c r="H181" s="13" t="s">
        <v>251</v>
      </c>
    </row>
    <row r="182" spans="1:8" x14ac:dyDescent="0.2">
      <c r="A182" s="10" t="str">
        <f t="shared" si="2"/>
        <v>03-15</v>
      </c>
      <c r="B182" s="12" t="s">
        <v>891</v>
      </c>
      <c r="C182" s="13">
        <v>6227985.7199999997</v>
      </c>
      <c r="D182" s="13" t="s">
        <v>67</v>
      </c>
      <c r="E182" s="12"/>
      <c r="F182" s="12" t="s">
        <v>891</v>
      </c>
      <c r="G182" s="13">
        <v>49008032.439999998</v>
      </c>
      <c r="H182" s="13" t="s">
        <v>1673</v>
      </c>
    </row>
    <row r="183" spans="1:8" x14ac:dyDescent="0.2">
      <c r="A183" s="10" t="str">
        <f t="shared" si="2"/>
        <v>03-15</v>
      </c>
      <c r="B183" s="12" t="s">
        <v>893</v>
      </c>
      <c r="C183" s="13">
        <v>5915250.9000000004</v>
      </c>
      <c r="D183" s="13" t="s">
        <v>117</v>
      </c>
      <c r="E183" s="12"/>
      <c r="F183" s="12" t="s">
        <v>893</v>
      </c>
      <c r="G183" s="13">
        <v>45889451.479999997</v>
      </c>
      <c r="H183" s="13" t="s">
        <v>1674</v>
      </c>
    </row>
    <row r="184" spans="1:8" x14ac:dyDescent="0.2">
      <c r="A184" s="10" t="str">
        <f t="shared" si="2"/>
        <v>03-15</v>
      </c>
      <c r="B184" s="12" t="s">
        <v>894</v>
      </c>
      <c r="C184" s="13">
        <v>5474982.0300000003</v>
      </c>
      <c r="D184" s="13" t="s">
        <v>265</v>
      </c>
      <c r="E184" s="12"/>
      <c r="F184" s="12" t="s">
        <v>894</v>
      </c>
      <c r="G184" s="13">
        <v>19655768.710000001</v>
      </c>
      <c r="H184" s="13" t="s">
        <v>1555</v>
      </c>
    </row>
    <row r="185" spans="1:8" x14ac:dyDescent="0.2">
      <c r="A185" s="10" t="str">
        <f t="shared" si="2"/>
        <v>03-15</v>
      </c>
      <c r="B185" s="12" t="s">
        <v>895</v>
      </c>
      <c r="C185" s="13">
        <v>5550330.4000000004</v>
      </c>
      <c r="D185" s="13" t="s">
        <v>271</v>
      </c>
      <c r="E185" s="12"/>
      <c r="F185" s="12" t="s">
        <v>895</v>
      </c>
      <c r="G185" s="13">
        <v>55821135.710000001</v>
      </c>
      <c r="H185" s="13" t="s">
        <v>1675</v>
      </c>
    </row>
    <row r="186" spans="1:8" x14ac:dyDescent="0.2">
      <c r="A186" s="10" t="str">
        <f t="shared" si="2"/>
        <v>03-15</v>
      </c>
      <c r="B186" s="12" t="s">
        <v>896</v>
      </c>
      <c r="C186" s="13">
        <v>5655547.1399999997</v>
      </c>
      <c r="D186" s="13" t="s">
        <v>230</v>
      </c>
      <c r="E186" s="12"/>
      <c r="F186" s="12" t="s">
        <v>896</v>
      </c>
      <c r="G186" s="13">
        <v>367653666.64999998</v>
      </c>
      <c r="H186" s="13" t="s">
        <v>1676</v>
      </c>
    </row>
    <row r="187" spans="1:8" x14ac:dyDescent="0.2">
      <c r="A187" s="10" t="str">
        <f t="shared" si="2"/>
        <v>03-16</v>
      </c>
      <c r="B187" s="12" t="s">
        <v>898</v>
      </c>
      <c r="C187" s="13">
        <v>5613888.71</v>
      </c>
      <c r="D187" s="13" t="s">
        <v>233</v>
      </c>
      <c r="E187" s="12"/>
      <c r="F187" s="12" t="s">
        <v>898</v>
      </c>
      <c r="G187" s="13">
        <v>40477190.689999998</v>
      </c>
      <c r="H187" s="13" t="s">
        <v>1677</v>
      </c>
    </row>
    <row r="188" spans="1:8" x14ac:dyDescent="0.2">
      <c r="A188" s="10" t="str">
        <f t="shared" si="2"/>
        <v>03-16</v>
      </c>
      <c r="B188" s="12" t="s">
        <v>900</v>
      </c>
      <c r="C188" s="13">
        <v>5796137.5999999996</v>
      </c>
      <c r="D188" s="13" t="s">
        <v>77</v>
      </c>
      <c r="E188" s="12"/>
      <c r="F188" s="12" t="s">
        <v>900</v>
      </c>
      <c r="G188" s="13">
        <v>43535644.840000004</v>
      </c>
      <c r="H188" s="13" t="s">
        <v>1678</v>
      </c>
    </row>
    <row r="189" spans="1:8" x14ac:dyDescent="0.2">
      <c r="A189" s="10" t="str">
        <f t="shared" si="2"/>
        <v>03-16</v>
      </c>
      <c r="B189" s="12" t="s">
        <v>901</v>
      </c>
      <c r="C189" s="13">
        <v>5514410.3799999999</v>
      </c>
      <c r="D189" s="13" t="s">
        <v>457</v>
      </c>
      <c r="E189" s="12"/>
      <c r="F189" s="12" t="s">
        <v>901</v>
      </c>
      <c r="G189" s="13">
        <v>35210370.009999998</v>
      </c>
      <c r="H189" s="13" t="s">
        <v>1679</v>
      </c>
    </row>
    <row r="190" spans="1:8" x14ac:dyDescent="0.2">
      <c r="A190" s="10" t="str">
        <f t="shared" si="2"/>
        <v>03-16</v>
      </c>
      <c r="B190" s="12" t="s">
        <v>902</v>
      </c>
      <c r="C190" s="13">
        <v>5255843.26</v>
      </c>
      <c r="D190" s="13" t="s">
        <v>461</v>
      </c>
      <c r="E190" s="12"/>
      <c r="F190" s="12" t="s">
        <v>902</v>
      </c>
      <c r="G190" s="13">
        <v>12419751.5</v>
      </c>
      <c r="H190" s="13" t="s">
        <v>1680</v>
      </c>
    </row>
    <row r="191" spans="1:8" x14ac:dyDescent="0.2">
      <c r="A191" s="10" t="str">
        <f t="shared" si="2"/>
        <v>03-16</v>
      </c>
      <c r="B191" s="12" t="s">
        <v>903</v>
      </c>
      <c r="C191" s="13">
        <v>5817930.6900000004</v>
      </c>
      <c r="D191" s="13" t="s">
        <v>232</v>
      </c>
      <c r="E191" s="12"/>
      <c r="F191" s="12" t="s">
        <v>903</v>
      </c>
      <c r="G191" s="13">
        <v>19467206.43</v>
      </c>
      <c r="H191" s="13" t="s">
        <v>1681</v>
      </c>
    </row>
    <row r="192" spans="1:8" x14ac:dyDescent="0.2">
      <c r="A192" s="10" t="str">
        <f t="shared" si="2"/>
        <v>03-16</v>
      </c>
      <c r="B192" s="12" t="s">
        <v>904</v>
      </c>
      <c r="C192" s="13">
        <v>5743868.7199999997</v>
      </c>
      <c r="D192" s="13" t="s">
        <v>218</v>
      </c>
      <c r="E192" s="12"/>
      <c r="F192" s="12" t="s">
        <v>904</v>
      </c>
      <c r="G192" s="13">
        <v>70982210.760000005</v>
      </c>
      <c r="H192" s="13" t="s">
        <v>1682</v>
      </c>
    </row>
    <row r="193" spans="1:8" x14ac:dyDescent="0.2">
      <c r="A193" s="10" t="str">
        <f t="shared" si="2"/>
        <v>03-16</v>
      </c>
      <c r="B193" s="12" t="s">
        <v>906</v>
      </c>
      <c r="C193" s="13">
        <v>5836539.0499999998</v>
      </c>
      <c r="D193" s="13" t="s">
        <v>52</v>
      </c>
      <c r="E193" s="12"/>
      <c r="F193" s="12" t="s">
        <v>906</v>
      </c>
      <c r="G193" s="13">
        <v>62153831.18</v>
      </c>
      <c r="H193" s="13" t="s">
        <v>1683</v>
      </c>
    </row>
    <row r="194" spans="1:8" x14ac:dyDescent="0.2">
      <c r="A194" s="10" t="str">
        <f t="shared" si="2"/>
        <v>03-16</v>
      </c>
      <c r="B194" s="12" t="s">
        <v>907</v>
      </c>
      <c r="C194" s="13">
        <v>5879553.0899999999</v>
      </c>
      <c r="D194" s="13" t="s">
        <v>124</v>
      </c>
      <c r="E194" s="12"/>
      <c r="F194" s="12" t="s">
        <v>907</v>
      </c>
      <c r="G194" s="13">
        <v>35927024.380000003</v>
      </c>
      <c r="H194" s="13" t="s">
        <v>1684</v>
      </c>
    </row>
    <row r="195" spans="1:8" x14ac:dyDescent="0.2">
      <c r="A195" s="10" t="str">
        <f t="shared" si="2"/>
        <v>03-16</v>
      </c>
      <c r="B195" s="12" t="s">
        <v>908</v>
      </c>
      <c r="C195" s="13">
        <v>5639874.3700000001</v>
      </c>
      <c r="D195" s="13" t="s">
        <v>143</v>
      </c>
      <c r="E195" s="12"/>
      <c r="F195" s="12" t="s">
        <v>908</v>
      </c>
      <c r="G195" s="13">
        <v>65273336.5</v>
      </c>
      <c r="H195" s="13" t="s">
        <v>1685</v>
      </c>
    </row>
    <row r="196" spans="1:8" x14ac:dyDescent="0.2">
      <c r="A196" s="10" t="str">
        <f t="shared" si="2"/>
        <v>03-16</v>
      </c>
      <c r="B196" s="12" t="s">
        <v>909</v>
      </c>
      <c r="C196" s="13">
        <v>5707424.4800000004</v>
      </c>
      <c r="D196" s="13" t="s">
        <v>140</v>
      </c>
      <c r="E196" s="12"/>
      <c r="F196" s="12" t="s">
        <v>909</v>
      </c>
      <c r="G196" s="13">
        <v>42064164.200000003</v>
      </c>
      <c r="H196" s="13" t="s">
        <v>1686</v>
      </c>
    </row>
    <row r="197" spans="1:8" x14ac:dyDescent="0.2">
      <c r="A197" s="10" t="str">
        <f t="shared" si="2"/>
        <v>03-16</v>
      </c>
      <c r="B197" s="12" t="s">
        <v>911</v>
      </c>
      <c r="C197" s="13">
        <v>5646915.4100000001</v>
      </c>
      <c r="D197" s="13" t="s">
        <v>239</v>
      </c>
      <c r="E197" s="12"/>
      <c r="F197" s="12" t="s">
        <v>911</v>
      </c>
      <c r="G197" s="13">
        <v>64318832.030000001</v>
      </c>
      <c r="H197" s="13" t="s">
        <v>1687</v>
      </c>
    </row>
    <row r="198" spans="1:8" x14ac:dyDescent="0.2">
      <c r="A198" s="10" t="str">
        <f t="shared" si="2"/>
        <v>03-16</v>
      </c>
      <c r="B198" s="12" t="s">
        <v>913</v>
      </c>
      <c r="C198" s="13">
        <v>6108618.6100000003</v>
      </c>
      <c r="D198" s="13" t="s">
        <v>97</v>
      </c>
      <c r="E198" s="12"/>
      <c r="F198" s="12" t="s">
        <v>913</v>
      </c>
      <c r="G198" s="13">
        <v>376377096.18000001</v>
      </c>
      <c r="H198" s="13" t="s">
        <v>1688</v>
      </c>
    </row>
    <row r="199" spans="1:8" x14ac:dyDescent="0.2">
      <c r="A199" s="10" t="str">
        <f t="shared" si="2"/>
        <v>03-17</v>
      </c>
      <c r="B199" s="12" t="s">
        <v>916</v>
      </c>
      <c r="C199" s="13">
        <v>5761481.5199999996</v>
      </c>
      <c r="D199" s="13" t="s">
        <v>220</v>
      </c>
      <c r="E199" s="12"/>
      <c r="F199" s="12" t="s">
        <v>916</v>
      </c>
      <c r="G199" s="13">
        <v>34319056.140000001</v>
      </c>
      <c r="H199" s="13" t="s">
        <v>542</v>
      </c>
    </row>
    <row r="200" spans="1:8" x14ac:dyDescent="0.2">
      <c r="A200" s="10" t="str">
        <f t="shared" ref="A200:A263" si="3">MID(B200,6,5)</f>
        <v>03-17</v>
      </c>
      <c r="B200" s="12" t="s">
        <v>919</v>
      </c>
      <c r="C200" s="13">
        <v>5556443.54</v>
      </c>
      <c r="D200" s="13" t="s">
        <v>259</v>
      </c>
      <c r="E200" s="12"/>
      <c r="F200" s="12" t="s">
        <v>919</v>
      </c>
      <c r="G200" s="13">
        <v>44501106.899999999</v>
      </c>
      <c r="H200" s="13" t="s">
        <v>1689</v>
      </c>
    </row>
    <row r="201" spans="1:8" x14ac:dyDescent="0.2">
      <c r="A201" s="10" t="str">
        <f t="shared" si="3"/>
        <v>03-17</v>
      </c>
      <c r="B201" s="12" t="s">
        <v>920</v>
      </c>
      <c r="C201" s="13">
        <v>5525177.6100000003</v>
      </c>
      <c r="D201" s="13" t="s">
        <v>138</v>
      </c>
      <c r="E201" s="12"/>
      <c r="F201" s="12" t="s">
        <v>920</v>
      </c>
      <c r="G201" s="13">
        <v>35928812.539999999</v>
      </c>
      <c r="H201" s="13" t="s">
        <v>1684</v>
      </c>
    </row>
    <row r="202" spans="1:8" x14ac:dyDescent="0.2">
      <c r="A202" s="10" t="str">
        <f t="shared" si="3"/>
        <v>03-17</v>
      </c>
      <c r="B202" s="12" t="s">
        <v>921</v>
      </c>
      <c r="C202" s="13">
        <v>5395663.6200000001</v>
      </c>
      <c r="D202" s="13" t="s">
        <v>455</v>
      </c>
      <c r="E202" s="12"/>
      <c r="F202" s="12" t="s">
        <v>921</v>
      </c>
      <c r="G202" s="13">
        <v>12804831.6</v>
      </c>
      <c r="H202" s="13" t="s">
        <v>492</v>
      </c>
    </row>
    <row r="203" spans="1:8" x14ac:dyDescent="0.2">
      <c r="A203" s="10" t="str">
        <f t="shared" si="3"/>
        <v>03-17</v>
      </c>
      <c r="B203" s="12" t="s">
        <v>922</v>
      </c>
      <c r="C203" s="13">
        <v>5810112.7599999998</v>
      </c>
      <c r="D203" s="13" t="s">
        <v>212</v>
      </c>
      <c r="E203" s="12"/>
      <c r="F203" s="12" t="s">
        <v>922</v>
      </c>
      <c r="G203" s="13">
        <v>22936371.829999998</v>
      </c>
      <c r="H203" s="13" t="s">
        <v>1690</v>
      </c>
    </row>
    <row r="204" spans="1:8" x14ac:dyDescent="0.2">
      <c r="A204" s="10" t="str">
        <f t="shared" si="3"/>
        <v>03-17</v>
      </c>
      <c r="B204" s="12" t="s">
        <v>924</v>
      </c>
      <c r="C204" s="13">
        <v>6124811.7300000004</v>
      </c>
      <c r="D204" s="13" t="s">
        <v>101</v>
      </c>
      <c r="E204" s="12"/>
      <c r="F204" s="12" t="s">
        <v>924</v>
      </c>
      <c r="G204" s="13">
        <v>71589977.920000002</v>
      </c>
      <c r="H204" s="13" t="s">
        <v>1691</v>
      </c>
    </row>
    <row r="205" spans="1:8" x14ac:dyDescent="0.2">
      <c r="A205" s="10" t="str">
        <f t="shared" si="3"/>
        <v>03-17</v>
      </c>
      <c r="B205" s="12" t="s">
        <v>926</v>
      </c>
      <c r="C205" s="13">
        <v>5795774.8700000001</v>
      </c>
      <c r="D205" s="13" t="s">
        <v>77</v>
      </c>
      <c r="E205" s="12"/>
      <c r="F205" s="12" t="s">
        <v>926</v>
      </c>
      <c r="G205" s="13">
        <v>25795901.760000002</v>
      </c>
      <c r="H205" s="13" t="s">
        <v>1692</v>
      </c>
    </row>
    <row r="206" spans="1:8" x14ac:dyDescent="0.2">
      <c r="A206" s="10" t="str">
        <f t="shared" si="3"/>
        <v>03-17</v>
      </c>
      <c r="B206" s="12" t="s">
        <v>928</v>
      </c>
      <c r="C206" s="13">
        <v>5569951.3700000001</v>
      </c>
      <c r="D206" s="13" t="s">
        <v>247</v>
      </c>
      <c r="E206" s="12"/>
      <c r="F206" s="12" t="s">
        <v>928</v>
      </c>
      <c r="G206" s="13">
        <v>66842912.490000002</v>
      </c>
      <c r="H206" s="13" t="s">
        <v>1693</v>
      </c>
    </row>
    <row r="207" spans="1:8" x14ac:dyDescent="0.2">
      <c r="A207" s="10" t="str">
        <f t="shared" si="3"/>
        <v>03-17</v>
      </c>
      <c r="B207" s="12" t="s">
        <v>930</v>
      </c>
      <c r="C207" s="13">
        <v>5476166.3899999997</v>
      </c>
      <c r="D207" s="13" t="s">
        <v>257</v>
      </c>
      <c r="E207" s="12"/>
      <c r="F207" s="12" t="s">
        <v>930</v>
      </c>
      <c r="G207" s="13">
        <v>34388487.609999999</v>
      </c>
      <c r="H207" s="13" t="s">
        <v>1694</v>
      </c>
    </row>
    <row r="208" spans="1:8" x14ac:dyDescent="0.2">
      <c r="A208" s="10" t="str">
        <f t="shared" si="3"/>
        <v>03-17</v>
      </c>
      <c r="B208" s="12" t="s">
        <v>933</v>
      </c>
      <c r="C208" s="13">
        <v>5353815.93</v>
      </c>
      <c r="D208" s="13" t="s">
        <v>446</v>
      </c>
      <c r="E208" s="12"/>
      <c r="F208" s="12" t="s">
        <v>933</v>
      </c>
      <c r="G208" s="13">
        <v>23090468.32</v>
      </c>
      <c r="H208" s="13" t="s">
        <v>260</v>
      </c>
    </row>
    <row r="209" spans="1:8" x14ac:dyDescent="0.2">
      <c r="A209" s="10" t="str">
        <f t="shared" si="3"/>
        <v>03-17</v>
      </c>
      <c r="B209" s="12" t="s">
        <v>935</v>
      </c>
      <c r="C209" s="13">
        <v>5763024.7800000003</v>
      </c>
      <c r="D209" s="13" t="s">
        <v>220</v>
      </c>
      <c r="E209" s="12"/>
      <c r="F209" s="12" t="s">
        <v>935</v>
      </c>
      <c r="G209" s="13">
        <v>60797517.149999999</v>
      </c>
      <c r="H209" s="13" t="s">
        <v>1695</v>
      </c>
    </row>
    <row r="210" spans="1:8" x14ac:dyDescent="0.2">
      <c r="A210" s="10" t="str">
        <f t="shared" si="3"/>
        <v>03-17</v>
      </c>
      <c r="B210" s="12" t="s">
        <v>937</v>
      </c>
      <c r="C210" s="13">
        <v>6697748.6900000004</v>
      </c>
      <c r="D210" s="13" t="s">
        <v>430</v>
      </c>
      <c r="E210" s="12"/>
      <c r="F210" s="12" t="s">
        <v>937</v>
      </c>
      <c r="G210" s="13">
        <v>368757857.52999997</v>
      </c>
      <c r="H210" s="13" t="s">
        <v>1696</v>
      </c>
    </row>
    <row r="211" spans="1:8" x14ac:dyDescent="0.2">
      <c r="A211" s="10" t="str">
        <f t="shared" si="3"/>
        <v>03-18</v>
      </c>
      <c r="B211" s="12" t="s">
        <v>939</v>
      </c>
      <c r="C211" s="13">
        <v>5610120.1200000001</v>
      </c>
      <c r="D211" s="13" t="s">
        <v>233</v>
      </c>
      <c r="E211" s="12"/>
      <c r="F211" s="12" t="s">
        <v>939</v>
      </c>
      <c r="G211" s="13">
        <v>36731884.359999999</v>
      </c>
      <c r="H211" s="13" t="s">
        <v>1697</v>
      </c>
    </row>
    <row r="212" spans="1:8" x14ac:dyDescent="0.2">
      <c r="A212" s="10" t="str">
        <f t="shared" si="3"/>
        <v>03-18</v>
      </c>
      <c r="B212" s="12" t="s">
        <v>941</v>
      </c>
      <c r="C212" s="13">
        <v>5342670.2</v>
      </c>
      <c r="D212" s="13" t="s">
        <v>486</v>
      </c>
      <c r="E212" s="12"/>
      <c r="F212" s="12" t="s">
        <v>941</v>
      </c>
      <c r="G212" s="13">
        <v>47645848.049999997</v>
      </c>
      <c r="H212" s="13" t="s">
        <v>1698</v>
      </c>
    </row>
    <row r="213" spans="1:8" x14ac:dyDescent="0.2">
      <c r="A213" s="10" t="str">
        <f t="shared" si="3"/>
        <v>03-18</v>
      </c>
      <c r="B213" s="12" t="s">
        <v>943</v>
      </c>
      <c r="C213" s="13">
        <v>5762195</v>
      </c>
      <c r="D213" s="13" t="s">
        <v>220</v>
      </c>
      <c r="E213" s="12"/>
      <c r="F213" s="12" t="s">
        <v>943</v>
      </c>
      <c r="G213" s="13">
        <v>43848064.380000003</v>
      </c>
      <c r="H213" s="13" t="s">
        <v>1699</v>
      </c>
    </row>
    <row r="214" spans="1:8" x14ac:dyDescent="0.2">
      <c r="A214" s="10" t="str">
        <f t="shared" si="3"/>
        <v>03-18</v>
      </c>
      <c r="B214" s="12" t="s">
        <v>945</v>
      </c>
      <c r="C214" s="13">
        <v>5243975.12</v>
      </c>
      <c r="D214" s="13" t="s">
        <v>470</v>
      </c>
      <c r="E214" s="12"/>
      <c r="F214" s="12" t="s">
        <v>945</v>
      </c>
      <c r="G214" s="13">
        <v>12852316.390000001</v>
      </c>
      <c r="H214" s="13" t="s">
        <v>126</v>
      </c>
    </row>
    <row r="215" spans="1:8" x14ac:dyDescent="0.2">
      <c r="A215" s="10" t="str">
        <f t="shared" si="3"/>
        <v>03-18</v>
      </c>
      <c r="B215" s="12" t="s">
        <v>948</v>
      </c>
      <c r="C215" s="13">
        <v>5546510.0999999996</v>
      </c>
      <c r="D215" s="13" t="s">
        <v>271</v>
      </c>
      <c r="E215" s="12"/>
      <c r="F215" s="12" t="s">
        <v>948</v>
      </c>
      <c r="G215" s="13">
        <v>13221238.73</v>
      </c>
      <c r="H215" s="13" t="s">
        <v>1700</v>
      </c>
    </row>
    <row r="216" spans="1:8" x14ac:dyDescent="0.2">
      <c r="A216" s="10" t="str">
        <f t="shared" si="3"/>
        <v>03-18</v>
      </c>
      <c r="B216" s="12" t="s">
        <v>950</v>
      </c>
      <c r="C216" s="13">
        <v>5979857.3899999997</v>
      </c>
      <c r="D216" s="13" t="s">
        <v>109</v>
      </c>
      <c r="E216" s="12"/>
      <c r="F216" s="12" t="s">
        <v>950</v>
      </c>
      <c r="G216" s="13">
        <v>24275204.329999998</v>
      </c>
      <c r="H216" s="13" t="s">
        <v>1701</v>
      </c>
    </row>
    <row r="217" spans="1:8" x14ac:dyDescent="0.2">
      <c r="A217" s="10" t="str">
        <f t="shared" si="3"/>
        <v>03-18</v>
      </c>
      <c r="B217" s="12" t="s">
        <v>952</v>
      </c>
      <c r="C217" s="13">
        <v>5389154.0499999998</v>
      </c>
      <c r="D217" s="13" t="s">
        <v>466</v>
      </c>
      <c r="E217" s="12"/>
      <c r="F217" s="12" t="s">
        <v>952</v>
      </c>
      <c r="G217" s="13">
        <v>19630309.059999999</v>
      </c>
      <c r="H217" s="13" t="s">
        <v>1702</v>
      </c>
    </row>
    <row r="218" spans="1:8" x14ac:dyDescent="0.2">
      <c r="A218" s="10" t="str">
        <f t="shared" si="3"/>
        <v>03-18</v>
      </c>
      <c r="B218" s="12" t="s">
        <v>954</v>
      </c>
      <c r="C218" s="13">
        <v>5473797.0300000003</v>
      </c>
      <c r="D218" s="13" t="s">
        <v>265</v>
      </c>
      <c r="E218" s="12"/>
      <c r="F218" s="12" t="s">
        <v>954</v>
      </c>
      <c r="G218" s="13">
        <v>18780557.98</v>
      </c>
      <c r="H218" s="13" t="s">
        <v>1703</v>
      </c>
    </row>
    <row r="219" spans="1:8" x14ac:dyDescent="0.2">
      <c r="A219" s="10" t="str">
        <f t="shared" si="3"/>
        <v>03-18</v>
      </c>
      <c r="B219" s="12" t="s">
        <v>956</v>
      </c>
      <c r="C219" s="13">
        <v>5346698.33</v>
      </c>
      <c r="D219" s="13" t="s">
        <v>446</v>
      </c>
      <c r="E219" s="12"/>
      <c r="F219" s="12" t="s">
        <v>956</v>
      </c>
      <c r="G219" s="13">
        <v>13940712.720000001</v>
      </c>
      <c r="H219" s="13" t="s">
        <v>249</v>
      </c>
    </row>
    <row r="220" spans="1:8" x14ac:dyDescent="0.2">
      <c r="A220" s="10" t="str">
        <f t="shared" si="3"/>
        <v>03-18</v>
      </c>
      <c r="B220" s="12" t="s">
        <v>958</v>
      </c>
      <c r="C220" s="13">
        <v>5565976.6100000003</v>
      </c>
      <c r="D220" s="13" t="s">
        <v>247</v>
      </c>
      <c r="E220" s="12"/>
      <c r="F220" s="12" t="s">
        <v>958</v>
      </c>
      <c r="G220" s="13">
        <v>13373651.59</v>
      </c>
      <c r="H220" s="13" t="s">
        <v>463</v>
      </c>
    </row>
    <row r="221" spans="1:8" x14ac:dyDescent="0.2">
      <c r="A221" s="10" t="str">
        <f t="shared" si="3"/>
        <v>03-18</v>
      </c>
      <c r="B221" s="12" t="s">
        <v>960</v>
      </c>
      <c r="C221" s="13">
        <v>6109137.3799999999</v>
      </c>
      <c r="D221" s="13" t="s">
        <v>97</v>
      </c>
      <c r="E221" s="12"/>
      <c r="F221" s="12" t="s">
        <v>960</v>
      </c>
      <c r="G221" s="13">
        <v>59901477.600000001</v>
      </c>
      <c r="H221" s="13" t="s">
        <v>1704</v>
      </c>
    </row>
    <row r="222" spans="1:8" x14ac:dyDescent="0.2">
      <c r="A222" s="10" t="str">
        <f t="shared" si="3"/>
        <v>03-18</v>
      </c>
      <c r="B222" s="12" t="s">
        <v>963</v>
      </c>
      <c r="C222" s="13">
        <v>7609682.8200000003</v>
      </c>
      <c r="D222" s="13" t="s">
        <v>554</v>
      </c>
      <c r="E222" s="12"/>
      <c r="F222" s="12" t="s">
        <v>963</v>
      </c>
      <c r="G222" s="13">
        <v>365945965.37</v>
      </c>
      <c r="H222" s="13" t="s">
        <v>227</v>
      </c>
    </row>
    <row r="223" spans="1:8" x14ac:dyDescent="0.2">
      <c r="A223" s="10" t="str">
        <f t="shared" si="3"/>
        <v>03-19</v>
      </c>
      <c r="B223" s="12" t="s">
        <v>965</v>
      </c>
      <c r="C223" s="13">
        <v>6636683.0700000003</v>
      </c>
      <c r="D223" s="13" t="s">
        <v>119</v>
      </c>
      <c r="E223" s="12"/>
      <c r="F223" s="12" t="s">
        <v>965</v>
      </c>
      <c r="G223" s="13">
        <v>39366884.890000001</v>
      </c>
      <c r="H223" s="13" t="s">
        <v>1705</v>
      </c>
    </row>
    <row r="224" spans="1:8" x14ac:dyDescent="0.2">
      <c r="A224" s="10" t="str">
        <f t="shared" si="3"/>
        <v>03-19</v>
      </c>
      <c r="B224" s="12" t="s">
        <v>967</v>
      </c>
      <c r="C224" s="13">
        <v>9404320.0899999999</v>
      </c>
      <c r="D224" s="13" t="s">
        <v>134</v>
      </c>
      <c r="E224" s="12"/>
      <c r="F224" s="12" t="s">
        <v>967</v>
      </c>
      <c r="G224" s="13">
        <v>45034831.460000001</v>
      </c>
      <c r="H224" s="13" t="s">
        <v>1706</v>
      </c>
    </row>
    <row r="225" spans="1:8" x14ac:dyDescent="0.2">
      <c r="A225" s="10" t="str">
        <f t="shared" si="3"/>
        <v>03-19</v>
      </c>
      <c r="B225" s="12" t="s">
        <v>969</v>
      </c>
      <c r="C225" s="13">
        <v>5792443.9500000002</v>
      </c>
      <c r="D225" s="13" t="s">
        <v>137</v>
      </c>
      <c r="E225" s="12"/>
      <c r="F225" s="12" t="s">
        <v>969</v>
      </c>
      <c r="G225" s="13">
        <v>36568358.399999999</v>
      </c>
      <c r="H225" s="13" t="s">
        <v>1707</v>
      </c>
    </row>
    <row r="226" spans="1:8" x14ac:dyDescent="0.2">
      <c r="A226" s="10" t="str">
        <f t="shared" si="3"/>
        <v>03-19</v>
      </c>
      <c r="B226" s="12" t="s">
        <v>971</v>
      </c>
      <c r="C226" s="13">
        <v>5555123.7000000002</v>
      </c>
      <c r="D226" s="13" t="s">
        <v>259</v>
      </c>
      <c r="E226" s="12"/>
      <c r="F226" s="12" t="s">
        <v>971</v>
      </c>
      <c r="G226" s="13">
        <v>13452525.5</v>
      </c>
      <c r="H226" s="13" t="s">
        <v>225</v>
      </c>
    </row>
    <row r="227" spans="1:8" x14ac:dyDescent="0.2">
      <c r="A227" s="10" t="str">
        <f t="shared" si="3"/>
        <v>03-19</v>
      </c>
      <c r="B227" s="12" t="s">
        <v>973</v>
      </c>
      <c r="C227" s="13">
        <v>5784197.4100000001</v>
      </c>
      <c r="D227" s="13" t="s">
        <v>135</v>
      </c>
      <c r="E227" s="12"/>
      <c r="F227" s="12" t="s">
        <v>973</v>
      </c>
      <c r="G227" s="13">
        <v>13414455.51</v>
      </c>
      <c r="H227" s="13" t="s">
        <v>1708</v>
      </c>
    </row>
    <row r="228" spans="1:8" x14ac:dyDescent="0.2">
      <c r="A228" s="10" t="str">
        <f t="shared" si="3"/>
        <v>03-19</v>
      </c>
      <c r="B228" s="12" t="s">
        <v>976</v>
      </c>
      <c r="C228" s="13">
        <v>5325553.54</v>
      </c>
      <c r="D228" s="13" t="s">
        <v>475</v>
      </c>
      <c r="E228" s="12"/>
      <c r="F228" s="12" t="s">
        <v>976</v>
      </c>
      <c r="G228" s="13">
        <v>13707258.92</v>
      </c>
      <c r="H228" s="13" t="s">
        <v>57</v>
      </c>
    </row>
    <row r="229" spans="1:8" x14ac:dyDescent="0.2">
      <c r="A229" s="10" t="str">
        <f t="shared" si="3"/>
        <v>03-19</v>
      </c>
      <c r="B229" s="12" t="s">
        <v>978</v>
      </c>
      <c r="C229" s="13">
        <v>5436574.6299999999</v>
      </c>
      <c r="D229" s="13" t="s">
        <v>270</v>
      </c>
      <c r="E229" s="12"/>
      <c r="F229" s="12" t="s">
        <v>978</v>
      </c>
      <c r="G229" s="13">
        <v>14170168.74</v>
      </c>
      <c r="H229" s="13" t="s">
        <v>1709</v>
      </c>
    </row>
    <row r="230" spans="1:8" x14ac:dyDescent="0.2">
      <c r="A230" s="10" t="str">
        <f t="shared" si="3"/>
        <v>03-19</v>
      </c>
      <c r="B230" s="12" t="s">
        <v>980</v>
      </c>
      <c r="C230" s="13">
        <v>5255735.6399999997</v>
      </c>
      <c r="D230" s="13" t="s">
        <v>461</v>
      </c>
      <c r="E230" s="12"/>
      <c r="F230" s="12" t="s">
        <v>980</v>
      </c>
      <c r="G230" s="13">
        <v>15033988.210000001</v>
      </c>
      <c r="H230" s="13" t="s">
        <v>536</v>
      </c>
    </row>
    <row r="231" spans="1:8" x14ac:dyDescent="0.2">
      <c r="A231" s="10" t="str">
        <f t="shared" si="3"/>
        <v>03-19</v>
      </c>
      <c r="B231" s="12" t="s">
        <v>982</v>
      </c>
      <c r="C231" s="13">
        <v>5453535.2300000004</v>
      </c>
      <c r="D231" s="13" t="s">
        <v>452</v>
      </c>
      <c r="E231" s="12"/>
      <c r="F231" s="12" t="s">
        <v>982</v>
      </c>
      <c r="G231" s="13">
        <v>14037002.710000001</v>
      </c>
      <c r="H231" s="13" t="s">
        <v>105</v>
      </c>
    </row>
    <row r="232" spans="1:8" x14ac:dyDescent="0.2">
      <c r="A232" s="10" t="str">
        <f t="shared" si="3"/>
        <v>03-19</v>
      </c>
      <c r="B232" s="12" t="s">
        <v>984</v>
      </c>
      <c r="C232" s="13">
        <v>5714794.3899999997</v>
      </c>
      <c r="D232" s="13" t="s">
        <v>140</v>
      </c>
      <c r="E232" s="12"/>
      <c r="F232" s="12" t="s">
        <v>984</v>
      </c>
      <c r="G232" s="13">
        <v>17606164.02</v>
      </c>
      <c r="H232" s="13" t="s">
        <v>1710</v>
      </c>
    </row>
    <row r="233" spans="1:8" x14ac:dyDescent="0.2">
      <c r="A233" s="10" t="str">
        <f t="shared" si="3"/>
        <v>03-19</v>
      </c>
      <c r="B233" s="12" t="s">
        <v>986</v>
      </c>
      <c r="C233" s="13">
        <v>5709450.9400000004</v>
      </c>
      <c r="D233" s="13" t="s">
        <v>140</v>
      </c>
      <c r="E233" s="12"/>
      <c r="F233" s="12" t="s">
        <v>986</v>
      </c>
      <c r="G233" s="13">
        <v>72196065.950000003</v>
      </c>
      <c r="H233" s="13" t="s">
        <v>1711</v>
      </c>
    </row>
    <row r="234" spans="1:8" x14ac:dyDescent="0.2">
      <c r="A234" s="10" t="str">
        <f t="shared" si="3"/>
        <v>03-19</v>
      </c>
      <c r="B234" s="12" t="s">
        <v>988</v>
      </c>
      <c r="C234" s="13">
        <v>5863241.0099999998</v>
      </c>
      <c r="D234" s="13" t="s">
        <v>125</v>
      </c>
      <c r="E234" s="12"/>
      <c r="F234" s="12" t="s">
        <v>988</v>
      </c>
      <c r="G234" s="13">
        <v>369525151.87</v>
      </c>
      <c r="H234" s="13" t="s">
        <v>1712</v>
      </c>
    </row>
    <row r="235" spans="1:8" x14ac:dyDescent="0.2">
      <c r="A235" s="10" t="str">
        <f t="shared" si="3"/>
        <v>03-20</v>
      </c>
      <c r="B235" s="12" t="s">
        <v>990</v>
      </c>
      <c r="C235" s="13">
        <v>5318573.26</v>
      </c>
      <c r="D235" s="13" t="s">
        <v>472</v>
      </c>
      <c r="E235" s="12"/>
      <c r="F235" s="12" t="s">
        <v>990</v>
      </c>
      <c r="G235" s="13">
        <v>35932152.049999997</v>
      </c>
      <c r="H235" s="13" t="s">
        <v>1684</v>
      </c>
    </row>
    <row r="236" spans="1:8" x14ac:dyDescent="0.2">
      <c r="A236" s="10" t="str">
        <f t="shared" si="3"/>
        <v>03-20</v>
      </c>
      <c r="B236" s="12" t="s">
        <v>992</v>
      </c>
      <c r="C236" s="13">
        <v>5379018.21</v>
      </c>
      <c r="D236" s="13" t="s">
        <v>487</v>
      </c>
      <c r="E236" s="12"/>
      <c r="F236" s="12" t="s">
        <v>992</v>
      </c>
      <c r="G236" s="13">
        <v>45264720.43</v>
      </c>
      <c r="H236" s="13" t="s">
        <v>1713</v>
      </c>
    </row>
    <row r="237" spans="1:8" x14ac:dyDescent="0.2">
      <c r="A237" s="10" t="str">
        <f t="shared" si="3"/>
        <v>03-20</v>
      </c>
      <c r="B237" s="12" t="s">
        <v>994</v>
      </c>
      <c r="C237" s="13">
        <v>5824055.1900000004</v>
      </c>
      <c r="D237" s="13" t="s">
        <v>232</v>
      </c>
      <c r="E237" s="12"/>
      <c r="F237" s="12" t="s">
        <v>994</v>
      </c>
      <c r="G237" s="13">
        <v>39639904.32</v>
      </c>
      <c r="H237" s="13" t="s">
        <v>1714</v>
      </c>
    </row>
    <row r="238" spans="1:8" x14ac:dyDescent="0.2">
      <c r="A238" s="10" t="str">
        <f t="shared" si="3"/>
        <v>03-20</v>
      </c>
      <c r="B238" s="12" t="s">
        <v>996</v>
      </c>
      <c r="C238" s="13">
        <v>5910921.6500000004</v>
      </c>
      <c r="D238" s="13" t="s">
        <v>73</v>
      </c>
      <c r="E238" s="12"/>
      <c r="F238" s="12" t="s">
        <v>996</v>
      </c>
      <c r="G238" s="13">
        <v>12797755.220000001</v>
      </c>
      <c r="H238" s="13" t="s">
        <v>492</v>
      </c>
    </row>
    <row r="239" spans="1:8" x14ac:dyDescent="0.2">
      <c r="A239" s="10" t="str">
        <f t="shared" si="3"/>
        <v>03-20</v>
      </c>
      <c r="B239" s="12" t="s">
        <v>998</v>
      </c>
      <c r="C239" s="13">
        <v>5480580.8700000001</v>
      </c>
      <c r="D239" s="13" t="s">
        <v>257</v>
      </c>
      <c r="E239" s="12"/>
      <c r="F239" s="12" t="s">
        <v>998</v>
      </c>
      <c r="G239" s="13">
        <v>30786093.98</v>
      </c>
      <c r="H239" s="13" t="s">
        <v>1715</v>
      </c>
    </row>
    <row r="240" spans="1:8" x14ac:dyDescent="0.2">
      <c r="A240" s="10" t="str">
        <f t="shared" si="3"/>
        <v>03-20</v>
      </c>
      <c r="B240" s="12" t="s">
        <v>1000</v>
      </c>
      <c r="C240" s="13">
        <v>5585686.7400000002</v>
      </c>
      <c r="D240" s="13" t="s">
        <v>254</v>
      </c>
      <c r="E240" s="12"/>
      <c r="F240" s="12" t="s">
        <v>1000</v>
      </c>
      <c r="G240" s="13">
        <v>24045313.59</v>
      </c>
      <c r="H240" s="13" t="s">
        <v>389</v>
      </c>
    </row>
    <row r="241" spans="1:8" x14ac:dyDescent="0.2">
      <c r="A241" s="10" t="str">
        <f t="shared" si="3"/>
        <v>03-20</v>
      </c>
      <c r="B241" s="12" t="s">
        <v>1001</v>
      </c>
      <c r="C241" s="13">
        <v>5742079.4900000002</v>
      </c>
      <c r="D241" s="13" t="s">
        <v>218</v>
      </c>
      <c r="E241" s="12"/>
      <c r="F241" s="12" t="s">
        <v>1001</v>
      </c>
      <c r="G241" s="13">
        <v>25573984.5</v>
      </c>
      <c r="H241" s="13" t="s">
        <v>219</v>
      </c>
    </row>
    <row r="242" spans="1:8" x14ac:dyDescent="0.2">
      <c r="A242" s="10" t="str">
        <f t="shared" si="3"/>
        <v>03-20</v>
      </c>
      <c r="B242" s="12" t="s">
        <v>1002</v>
      </c>
      <c r="C242" s="13">
        <v>5735666.0700000003</v>
      </c>
      <c r="D242" s="13" t="s">
        <v>218</v>
      </c>
      <c r="E242" s="12"/>
      <c r="F242" s="12" t="s">
        <v>1002</v>
      </c>
      <c r="G242" s="13">
        <v>14330731.07</v>
      </c>
      <c r="H242" s="13" t="s">
        <v>1716</v>
      </c>
    </row>
    <row r="243" spans="1:8" x14ac:dyDescent="0.2">
      <c r="A243" s="10" t="str">
        <f t="shared" si="3"/>
        <v>03-20</v>
      </c>
      <c r="B243" s="12" t="s">
        <v>1004</v>
      </c>
      <c r="C243" s="13">
        <v>6062680.0899999999</v>
      </c>
      <c r="D243" s="13" t="s">
        <v>55</v>
      </c>
      <c r="E243" s="12"/>
      <c r="F243" s="12" t="s">
        <v>1004</v>
      </c>
      <c r="G243" s="13">
        <v>27559588.370000001</v>
      </c>
      <c r="H243" s="13" t="s">
        <v>1717</v>
      </c>
    </row>
    <row r="244" spans="1:8" x14ac:dyDescent="0.2">
      <c r="A244" s="10" t="str">
        <f t="shared" si="3"/>
        <v>03-20</v>
      </c>
      <c r="B244" s="12" t="s">
        <v>1006</v>
      </c>
      <c r="C244" s="13">
        <v>5844290.3300000001</v>
      </c>
      <c r="D244" s="13" t="s">
        <v>52</v>
      </c>
      <c r="E244" s="12"/>
      <c r="F244" s="12" t="s">
        <v>1006</v>
      </c>
      <c r="G244" s="13">
        <v>19716527.109999999</v>
      </c>
      <c r="H244" s="13" t="s">
        <v>1718</v>
      </c>
    </row>
    <row r="245" spans="1:8" x14ac:dyDescent="0.2">
      <c r="A245" s="10" t="str">
        <f t="shared" si="3"/>
        <v>03-20</v>
      </c>
      <c r="B245" s="12" t="s">
        <v>1008</v>
      </c>
      <c r="C245" s="13">
        <v>5687203.4299999997</v>
      </c>
      <c r="D245" s="13" t="s">
        <v>231</v>
      </c>
      <c r="E245" s="12"/>
      <c r="F245" s="12" t="s">
        <v>1008</v>
      </c>
      <c r="G245" s="13">
        <v>63906609.399999999</v>
      </c>
      <c r="H245" s="13" t="s">
        <v>1719</v>
      </c>
    </row>
    <row r="246" spans="1:8" x14ac:dyDescent="0.2">
      <c r="A246" s="10" t="str">
        <f t="shared" si="3"/>
        <v>03-20</v>
      </c>
      <c r="B246" s="12" t="s">
        <v>1010</v>
      </c>
      <c r="C246" s="13">
        <v>6136632.5700000003</v>
      </c>
      <c r="D246" s="13" t="s">
        <v>98</v>
      </c>
      <c r="E246" s="12"/>
      <c r="F246" s="12" t="s">
        <v>1010</v>
      </c>
      <c r="G246" s="13">
        <v>365587514.20999998</v>
      </c>
      <c r="H246" s="13" t="s">
        <v>1720</v>
      </c>
    </row>
    <row r="247" spans="1:8" x14ac:dyDescent="0.2">
      <c r="A247" s="10" t="str">
        <f t="shared" si="3"/>
        <v>03-21</v>
      </c>
      <c r="B247" s="12" t="s">
        <v>1012</v>
      </c>
      <c r="C247" s="13">
        <v>5509593.46</v>
      </c>
      <c r="D247" s="13" t="s">
        <v>457</v>
      </c>
      <c r="E247" s="12"/>
      <c r="F247" s="12" t="s">
        <v>1012</v>
      </c>
      <c r="G247" s="13">
        <v>32538020.789999999</v>
      </c>
      <c r="H247" s="13" t="s">
        <v>1721</v>
      </c>
    </row>
    <row r="248" spans="1:8" x14ac:dyDescent="0.2">
      <c r="A248" s="10" t="str">
        <f t="shared" si="3"/>
        <v>03-21</v>
      </c>
      <c r="B248" s="12" t="s">
        <v>1014</v>
      </c>
      <c r="C248" s="13">
        <v>5461525.1799999997</v>
      </c>
      <c r="D248" s="13" t="s">
        <v>269</v>
      </c>
      <c r="E248" s="12"/>
      <c r="F248" s="12" t="s">
        <v>1014</v>
      </c>
      <c r="G248" s="13">
        <v>41948779.159999996</v>
      </c>
      <c r="H248" s="13" t="s">
        <v>485</v>
      </c>
    </row>
    <row r="249" spans="1:8" x14ac:dyDescent="0.2">
      <c r="A249" s="10" t="str">
        <f t="shared" si="3"/>
        <v>03-21</v>
      </c>
      <c r="B249" s="12" t="s">
        <v>1016</v>
      </c>
      <c r="C249" s="13">
        <v>5692738.3499999996</v>
      </c>
      <c r="D249" s="13" t="s">
        <v>231</v>
      </c>
      <c r="E249" s="12"/>
      <c r="F249" s="12" t="s">
        <v>1016</v>
      </c>
      <c r="G249" s="13">
        <v>40595690.710000001</v>
      </c>
      <c r="H249" s="13" t="s">
        <v>1722</v>
      </c>
    </row>
    <row r="250" spans="1:8" x14ac:dyDescent="0.2">
      <c r="A250" s="10" t="str">
        <f t="shared" si="3"/>
        <v>03-21</v>
      </c>
      <c r="B250" s="12" t="s">
        <v>1018</v>
      </c>
      <c r="C250" s="13">
        <v>5193493.9800000004</v>
      </c>
      <c r="D250" s="13" t="s">
        <v>76</v>
      </c>
      <c r="E250" s="12"/>
      <c r="F250" s="12" t="s">
        <v>1018</v>
      </c>
      <c r="G250" s="13">
        <v>12781921.470000001</v>
      </c>
      <c r="H250" s="13" t="s">
        <v>1723</v>
      </c>
    </row>
    <row r="251" spans="1:8" x14ac:dyDescent="0.2">
      <c r="A251" s="10" t="str">
        <f t="shared" si="3"/>
        <v>03-21</v>
      </c>
      <c r="B251" s="12" t="s">
        <v>1020</v>
      </c>
      <c r="C251" s="13">
        <v>5892833.5800000001</v>
      </c>
      <c r="D251" s="13" t="s">
        <v>213</v>
      </c>
      <c r="E251" s="12"/>
      <c r="F251" s="12" t="s">
        <v>1020</v>
      </c>
      <c r="G251" s="13">
        <v>14519374.039999999</v>
      </c>
      <c r="H251" s="13" t="s">
        <v>130</v>
      </c>
    </row>
    <row r="252" spans="1:8" x14ac:dyDescent="0.2">
      <c r="A252" s="10" t="str">
        <f t="shared" si="3"/>
        <v>03-21</v>
      </c>
      <c r="B252" s="12" t="s">
        <v>1022</v>
      </c>
      <c r="C252" s="13">
        <v>5617793.5099999998</v>
      </c>
      <c r="D252" s="13" t="s">
        <v>262</v>
      </c>
      <c r="E252" s="12"/>
      <c r="F252" s="12" t="s">
        <v>1022</v>
      </c>
      <c r="G252" s="13">
        <v>53313576.630000003</v>
      </c>
      <c r="H252" s="13" t="s">
        <v>1724</v>
      </c>
    </row>
    <row r="253" spans="1:8" x14ac:dyDescent="0.2">
      <c r="A253" s="10" t="str">
        <f t="shared" si="3"/>
        <v>03-21</v>
      </c>
      <c r="B253" s="12" t="s">
        <v>1024</v>
      </c>
      <c r="C253" s="13">
        <v>5766835.4900000002</v>
      </c>
      <c r="D253" s="13" t="s">
        <v>128</v>
      </c>
      <c r="E253" s="12"/>
      <c r="F253" s="12" t="s">
        <v>1024</v>
      </c>
      <c r="G253" s="13">
        <v>32705950.25</v>
      </c>
      <c r="H253" s="13" t="s">
        <v>1725</v>
      </c>
    </row>
    <row r="254" spans="1:8" x14ac:dyDescent="0.2">
      <c r="A254" s="10" t="str">
        <f t="shared" si="3"/>
        <v>03-21</v>
      </c>
      <c r="B254" s="12" t="s">
        <v>1026</v>
      </c>
      <c r="C254" s="13">
        <v>5978359.8600000003</v>
      </c>
      <c r="D254" s="13" t="s">
        <v>109</v>
      </c>
      <c r="E254" s="12"/>
      <c r="F254" s="12" t="s">
        <v>1026</v>
      </c>
      <c r="G254" s="13">
        <v>27905616.43</v>
      </c>
      <c r="H254" s="13" t="s">
        <v>1726</v>
      </c>
    </row>
    <row r="255" spans="1:8" x14ac:dyDescent="0.2">
      <c r="A255" s="10" t="str">
        <f t="shared" si="3"/>
        <v>03-21</v>
      </c>
      <c r="B255" s="12" t="s">
        <v>1027</v>
      </c>
      <c r="C255" s="13">
        <v>6019722.8799999999</v>
      </c>
      <c r="D255" s="13" t="s">
        <v>116</v>
      </c>
      <c r="E255" s="12"/>
      <c r="F255" s="12" t="s">
        <v>1027</v>
      </c>
      <c r="G255" s="13">
        <v>21004159.969999999</v>
      </c>
      <c r="H255" s="13" t="s">
        <v>1727</v>
      </c>
    </row>
    <row r="256" spans="1:8" x14ac:dyDescent="0.2">
      <c r="A256" s="10" t="str">
        <f t="shared" si="3"/>
        <v>03-21</v>
      </c>
      <c r="B256" s="12" t="s">
        <v>1028</v>
      </c>
      <c r="C256" s="13">
        <v>5263466.18</v>
      </c>
      <c r="D256" s="13" t="s">
        <v>461</v>
      </c>
      <c r="E256" s="12"/>
      <c r="F256" s="12" t="s">
        <v>1028</v>
      </c>
      <c r="G256" s="13">
        <v>27392625.390000001</v>
      </c>
      <c r="H256" s="13" t="s">
        <v>310</v>
      </c>
    </row>
    <row r="257" spans="1:8" x14ac:dyDescent="0.2">
      <c r="A257" s="10" t="str">
        <f t="shared" si="3"/>
        <v>03-21</v>
      </c>
      <c r="B257" s="12" t="s">
        <v>1031</v>
      </c>
      <c r="C257" s="13">
        <v>5542582.0300000003</v>
      </c>
      <c r="D257" s="13" t="s">
        <v>267</v>
      </c>
      <c r="E257" s="12"/>
      <c r="F257" s="12" t="s">
        <v>1031</v>
      </c>
      <c r="G257" s="13">
        <v>62968882.07</v>
      </c>
      <c r="H257" s="13" t="s">
        <v>1728</v>
      </c>
    </row>
    <row r="258" spans="1:8" x14ac:dyDescent="0.2">
      <c r="A258" s="10" t="str">
        <f t="shared" si="3"/>
        <v>03-21</v>
      </c>
      <c r="B258" s="12" t="s">
        <v>1033</v>
      </c>
      <c r="C258" s="13">
        <v>5560966.9400000004</v>
      </c>
      <c r="D258" s="13" t="s">
        <v>259</v>
      </c>
      <c r="E258" s="12"/>
      <c r="F258" s="12" t="s">
        <v>1033</v>
      </c>
      <c r="G258" s="13">
        <v>364337925.19999999</v>
      </c>
      <c r="H258" s="13" t="s">
        <v>1729</v>
      </c>
    </row>
    <row r="259" spans="1:8" x14ac:dyDescent="0.2">
      <c r="A259" s="10" t="str">
        <f t="shared" si="3"/>
        <v>03-22</v>
      </c>
      <c r="B259" s="12" t="s">
        <v>1035</v>
      </c>
      <c r="C259" s="13">
        <v>5392420.3899999997</v>
      </c>
      <c r="D259" s="13" t="s">
        <v>466</v>
      </c>
      <c r="E259" s="12"/>
      <c r="F259" s="12" t="s">
        <v>1035</v>
      </c>
      <c r="G259" s="13">
        <v>36888677</v>
      </c>
      <c r="H259" s="13" t="s">
        <v>1730</v>
      </c>
    </row>
    <row r="260" spans="1:8" x14ac:dyDescent="0.2">
      <c r="A260" s="10" t="str">
        <f t="shared" si="3"/>
        <v>03-22</v>
      </c>
      <c r="B260" s="12" t="s">
        <v>1037</v>
      </c>
      <c r="C260" s="13">
        <v>5761712.8399999999</v>
      </c>
      <c r="D260" s="13" t="s">
        <v>220</v>
      </c>
      <c r="E260" s="12"/>
      <c r="F260" s="12" t="s">
        <v>1037</v>
      </c>
      <c r="G260" s="13">
        <v>45133828.359999999</v>
      </c>
      <c r="H260" s="13" t="s">
        <v>1731</v>
      </c>
    </row>
    <row r="261" spans="1:8" x14ac:dyDescent="0.2">
      <c r="A261" s="10" t="str">
        <f t="shared" si="3"/>
        <v>03-22</v>
      </c>
      <c r="B261" s="12" t="s">
        <v>1039</v>
      </c>
      <c r="C261" s="13">
        <v>5113791.1900000004</v>
      </c>
      <c r="D261" s="13" t="s">
        <v>482</v>
      </c>
      <c r="E261" s="12"/>
      <c r="F261" s="12" t="s">
        <v>1039</v>
      </c>
      <c r="G261" s="13">
        <v>39240373.490000002</v>
      </c>
      <c r="H261" s="13" t="s">
        <v>1732</v>
      </c>
    </row>
    <row r="262" spans="1:8" x14ac:dyDescent="0.2">
      <c r="A262" s="10" t="str">
        <f t="shared" si="3"/>
        <v>03-22</v>
      </c>
      <c r="B262" s="12" t="s">
        <v>1041</v>
      </c>
      <c r="C262" s="13">
        <v>5276981.7</v>
      </c>
      <c r="D262" s="13" t="s">
        <v>464</v>
      </c>
      <c r="E262" s="12"/>
      <c r="F262" s="12" t="s">
        <v>1041</v>
      </c>
      <c r="G262" s="13">
        <v>12416456.140000001</v>
      </c>
      <c r="H262" s="13" t="s">
        <v>1680</v>
      </c>
    </row>
    <row r="263" spans="1:8" x14ac:dyDescent="0.2">
      <c r="A263" s="10" t="str">
        <f t="shared" si="3"/>
        <v>03-22</v>
      </c>
      <c r="B263" s="12" t="s">
        <v>1043</v>
      </c>
      <c r="C263" s="13">
        <v>5538038.2699999996</v>
      </c>
      <c r="D263" s="13" t="s">
        <v>267</v>
      </c>
      <c r="E263" s="12"/>
      <c r="F263" s="12" t="s">
        <v>1043</v>
      </c>
      <c r="G263" s="13">
        <v>19958396.98</v>
      </c>
      <c r="H263" s="13" t="s">
        <v>1733</v>
      </c>
    </row>
    <row r="264" spans="1:8" x14ac:dyDescent="0.2">
      <c r="A264" s="10" t="str">
        <f t="shared" ref="A264:A327" si="4">MID(B264,6,5)</f>
        <v>03-22</v>
      </c>
      <c r="B264" s="12" t="s">
        <v>1046</v>
      </c>
      <c r="C264" s="13">
        <v>5748743.1900000004</v>
      </c>
      <c r="D264" s="13" t="s">
        <v>238</v>
      </c>
      <c r="E264" s="12"/>
      <c r="F264" s="12" t="s">
        <v>1046</v>
      </c>
      <c r="G264" s="13">
        <v>55669718.539999999</v>
      </c>
      <c r="H264" s="13" t="s">
        <v>1734</v>
      </c>
    </row>
    <row r="265" spans="1:8" x14ac:dyDescent="0.2">
      <c r="A265" s="10" t="str">
        <f t="shared" si="4"/>
        <v>03-22</v>
      </c>
      <c r="B265" s="12" t="s">
        <v>1048</v>
      </c>
      <c r="C265" s="13">
        <v>5783044.1500000004</v>
      </c>
      <c r="D265" s="13" t="s">
        <v>135</v>
      </c>
      <c r="E265" s="12"/>
      <c r="F265" s="12" t="s">
        <v>1048</v>
      </c>
      <c r="G265" s="13">
        <v>24265795.18</v>
      </c>
      <c r="H265" s="13" t="s">
        <v>390</v>
      </c>
    </row>
    <row r="266" spans="1:8" x14ac:dyDescent="0.2">
      <c r="A266" s="10" t="str">
        <f t="shared" si="4"/>
        <v>03-22</v>
      </c>
      <c r="B266" s="12" t="s">
        <v>1050</v>
      </c>
      <c r="C266" s="13">
        <v>6166998.3499999996</v>
      </c>
      <c r="D266" s="13" t="s">
        <v>107</v>
      </c>
      <c r="E266" s="12"/>
      <c r="F266" s="12" t="s">
        <v>1050</v>
      </c>
      <c r="G266" s="13">
        <v>37420333.810000002</v>
      </c>
      <c r="H266" s="13" t="s">
        <v>514</v>
      </c>
    </row>
    <row r="267" spans="1:8" x14ac:dyDescent="0.2">
      <c r="A267" s="10" t="str">
        <f t="shared" si="4"/>
        <v>03-22</v>
      </c>
      <c r="B267" s="12" t="s">
        <v>1052</v>
      </c>
      <c r="C267" s="13">
        <v>5428600.46</v>
      </c>
      <c r="D267" s="13" t="s">
        <v>454</v>
      </c>
      <c r="E267" s="12"/>
      <c r="F267" s="12" t="s">
        <v>1052</v>
      </c>
      <c r="G267" s="13">
        <v>57885352.090000004</v>
      </c>
      <c r="H267" s="13" t="s">
        <v>1735</v>
      </c>
    </row>
    <row r="268" spans="1:8" x14ac:dyDescent="0.2">
      <c r="A268" s="10" t="str">
        <f t="shared" si="4"/>
        <v>03-22</v>
      </c>
      <c r="B268" s="12" t="s">
        <v>1054</v>
      </c>
      <c r="C268" s="13">
        <v>5298107.8600000003</v>
      </c>
      <c r="D268" s="13" t="s">
        <v>456</v>
      </c>
      <c r="E268" s="12"/>
      <c r="F268" s="12" t="s">
        <v>1054</v>
      </c>
      <c r="G268" s="13">
        <v>19542497.260000002</v>
      </c>
      <c r="H268" s="13" t="s">
        <v>1736</v>
      </c>
    </row>
    <row r="269" spans="1:8" x14ac:dyDescent="0.2">
      <c r="A269" s="10" t="str">
        <f t="shared" si="4"/>
        <v>03-22</v>
      </c>
      <c r="B269" s="12" t="s">
        <v>1056</v>
      </c>
      <c r="C269" s="13">
        <v>5398739.1799999997</v>
      </c>
      <c r="D269" s="13" t="s">
        <v>455</v>
      </c>
      <c r="E269" s="12"/>
      <c r="F269" s="12" t="s">
        <v>1056</v>
      </c>
      <c r="G269" s="13">
        <v>60522825.390000001</v>
      </c>
      <c r="H269" s="13" t="s">
        <v>1737</v>
      </c>
    </row>
    <row r="270" spans="1:8" x14ac:dyDescent="0.2">
      <c r="A270" s="10" t="str">
        <f t="shared" si="4"/>
        <v>03-22</v>
      </c>
      <c r="B270" s="12" t="s">
        <v>1058</v>
      </c>
      <c r="C270" s="13">
        <v>5775414.9100000001</v>
      </c>
      <c r="D270" s="13" t="s">
        <v>135</v>
      </c>
      <c r="E270" s="12"/>
      <c r="F270" s="12" t="s">
        <v>1058</v>
      </c>
      <c r="G270" s="13">
        <v>365145220.87</v>
      </c>
      <c r="H270" s="13" t="s">
        <v>1738</v>
      </c>
    </row>
    <row r="271" spans="1:8" x14ac:dyDescent="0.2">
      <c r="A271" s="10" t="str">
        <f t="shared" si="4"/>
        <v>03-23</v>
      </c>
      <c r="B271" s="12" t="s">
        <v>1061</v>
      </c>
      <c r="C271" s="13">
        <v>5632804.9500000002</v>
      </c>
      <c r="D271" s="13" t="s">
        <v>261</v>
      </c>
      <c r="E271" s="12"/>
      <c r="F271" s="12" t="s">
        <v>1061</v>
      </c>
      <c r="G271" s="13">
        <v>41350412.869999997</v>
      </c>
      <c r="H271" s="13" t="s">
        <v>1739</v>
      </c>
    </row>
    <row r="272" spans="1:8" x14ac:dyDescent="0.2">
      <c r="A272" s="10" t="str">
        <f t="shared" si="4"/>
        <v>03-23</v>
      </c>
      <c r="B272" s="12" t="s">
        <v>1063</v>
      </c>
      <c r="C272" s="13">
        <v>5432377.6500000004</v>
      </c>
      <c r="D272" s="13" t="s">
        <v>454</v>
      </c>
      <c r="E272" s="12"/>
      <c r="F272" s="12" t="s">
        <v>1063</v>
      </c>
      <c r="G272" s="13">
        <v>44928789.68</v>
      </c>
      <c r="H272" s="13" t="s">
        <v>1740</v>
      </c>
    </row>
    <row r="273" spans="1:8" x14ac:dyDescent="0.2">
      <c r="A273" s="10" t="str">
        <f t="shared" si="4"/>
        <v>03-23</v>
      </c>
      <c r="B273" s="12" t="s">
        <v>1065</v>
      </c>
      <c r="C273" s="13">
        <v>5220440</v>
      </c>
      <c r="D273" s="13" t="s">
        <v>502</v>
      </c>
      <c r="E273" s="12"/>
      <c r="F273" s="12" t="s">
        <v>1065</v>
      </c>
      <c r="G273" s="13">
        <v>35843675.939999998</v>
      </c>
      <c r="H273" s="13" t="s">
        <v>1741</v>
      </c>
    </row>
    <row r="274" spans="1:8" x14ac:dyDescent="0.2">
      <c r="A274" s="10" t="str">
        <f t="shared" si="4"/>
        <v>03-23</v>
      </c>
      <c r="B274" s="12" t="s">
        <v>1067</v>
      </c>
      <c r="C274" s="13">
        <v>5438134.0099999998</v>
      </c>
      <c r="D274" s="13" t="s">
        <v>270</v>
      </c>
      <c r="E274" s="12"/>
      <c r="F274" s="12" t="s">
        <v>1067</v>
      </c>
      <c r="G274" s="13">
        <v>12776163.279999999</v>
      </c>
      <c r="H274" s="13" t="s">
        <v>1723</v>
      </c>
    </row>
    <row r="275" spans="1:8" x14ac:dyDescent="0.2">
      <c r="A275" s="10" t="str">
        <f t="shared" si="4"/>
        <v>03-23</v>
      </c>
      <c r="B275" s="12" t="s">
        <v>1069</v>
      </c>
      <c r="C275" s="13">
        <v>5435711.8300000001</v>
      </c>
      <c r="D275" s="13" t="s">
        <v>270</v>
      </c>
      <c r="E275" s="12"/>
      <c r="F275" s="12" t="s">
        <v>1069</v>
      </c>
      <c r="G275" s="13">
        <v>18395649.059999999</v>
      </c>
      <c r="H275" s="13" t="s">
        <v>1742</v>
      </c>
    </row>
    <row r="276" spans="1:8" x14ac:dyDescent="0.2">
      <c r="A276" s="10" t="str">
        <f t="shared" si="4"/>
        <v>03-23</v>
      </c>
      <c r="B276" s="12" t="s">
        <v>1072</v>
      </c>
      <c r="C276" s="13">
        <v>6177600.9100000001</v>
      </c>
      <c r="D276" s="13" t="s">
        <v>71</v>
      </c>
      <c r="E276" s="12"/>
      <c r="F276" s="12" t="s">
        <v>1072</v>
      </c>
      <c r="G276" s="13">
        <v>99362856.370000005</v>
      </c>
      <c r="H276" s="13" t="s">
        <v>1743</v>
      </c>
    </row>
    <row r="277" spans="1:8" x14ac:dyDescent="0.2">
      <c r="A277" s="10" t="str">
        <f t="shared" si="4"/>
        <v>03-23</v>
      </c>
      <c r="B277" s="12" t="s">
        <v>1073</v>
      </c>
      <c r="C277" s="13">
        <v>5945624.1299999999</v>
      </c>
      <c r="D277" s="13" t="s">
        <v>111</v>
      </c>
      <c r="E277" s="12"/>
      <c r="F277" s="12" t="s">
        <v>1073</v>
      </c>
      <c r="G277" s="13">
        <v>41648061.149999999</v>
      </c>
      <c r="H277" s="13" t="s">
        <v>1744</v>
      </c>
    </row>
    <row r="278" spans="1:8" x14ac:dyDescent="0.2">
      <c r="A278" s="10" t="str">
        <f t="shared" si="4"/>
        <v>03-23</v>
      </c>
      <c r="B278" s="12" t="s">
        <v>1075</v>
      </c>
      <c r="C278" s="13">
        <v>5461493.2000000002</v>
      </c>
      <c r="D278" s="13" t="s">
        <v>269</v>
      </c>
      <c r="E278" s="12"/>
      <c r="F278" s="12" t="s">
        <v>1075</v>
      </c>
      <c r="G278" s="13">
        <v>30705503.609999999</v>
      </c>
      <c r="H278" s="13" t="s">
        <v>1745</v>
      </c>
    </row>
    <row r="279" spans="1:8" x14ac:dyDescent="0.2">
      <c r="A279" s="10" t="str">
        <f t="shared" si="4"/>
        <v>03-23</v>
      </c>
      <c r="B279" s="12" t="s">
        <v>1077</v>
      </c>
      <c r="C279" s="13">
        <v>5523987.6299999999</v>
      </c>
      <c r="D279" s="13" t="s">
        <v>255</v>
      </c>
      <c r="E279" s="12"/>
      <c r="F279" s="12" t="s">
        <v>1077</v>
      </c>
      <c r="G279" s="13">
        <v>68046900.920000002</v>
      </c>
      <c r="H279" s="13" t="s">
        <v>1746</v>
      </c>
    </row>
    <row r="280" spans="1:8" x14ac:dyDescent="0.2">
      <c r="A280" s="10" t="str">
        <f t="shared" si="4"/>
        <v>03-23</v>
      </c>
      <c r="B280" s="12" t="s">
        <v>1079</v>
      </c>
      <c r="C280" s="13">
        <v>5273458.91</v>
      </c>
      <c r="D280" s="13" t="s">
        <v>453</v>
      </c>
      <c r="E280" s="12"/>
      <c r="F280" s="12" t="s">
        <v>1079</v>
      </c>
      <c r="G280" s="13">
        <v>39443726.399999999</v>
      </c>
      <c r="H280" s="13" t="s">
        <v>113</v>
      </c>
    </row>
    <row r="281" spans="1:8" x14ac:dyDescent="0.2">
      <c r="A281" s="10" t="str">
        <f t="shared" si="4"/>
        <v>03-23</v>
      </c>
      <c r="B281" s="12" t="s">
        <v>1081</v>
      </c>
      <c r="C281" s="13">
        <v>5498649.1799999997</v>
      </c>
      <c r="D281" s="13" t="s">
        <v>272</v>
      </c>
      <c r="E281" s="12"/>
      <c r="F281" s="12" t="s">
        <v>1081</v>
      </c>
      <c r="G281" s="13">
        <v>74264777.540000007</v>
      </c>
      <c r="H281" s="13" t="s">
        <v>1747</v>
      </c>
    </row>
    <row r="282" spans="1:8" x14ac:dyDescent="0.2">
      <c r="A282" s="10" t="str">
        <f t="shared" si="4"/>
        <v>03-23</v>
      </c>
      <c r="B282" s="12" t="s">
        <v>1082</v>
      </c>
      <c r="C282" s="13">
        <v>5867969.7300000004</v>
      </c>
      <c r="D282" s="13" t="s">
        <v>122</v>
      </c>
      <c r="E282" s="12"/>
      <c r="F282" s="12" t="s">
        <v>1082</v>
      </c>
      <c r="G282" s="13">
        <v>366610685.16000003</v>
      </c>
      <c r="H282" s="13" t="s">
        <v>1748</v>
      </c>
    </row>
    <row r="283" spans="1:8" x14ac:dyDescent="0.2">
      <c r="A283" s="10" t="str">
        <f t="shared" si="4"/>
        <v>03-24</v>
      </c>
      <c r="B283" s="12" t="s">
        <v>1084</v>
      </c>
      <c r="C283" s="13">
        <v>5421710.1100000003</v>
      </c>
      <c r="D283" s="13" t="s">
        <v>273</v>
      </c>
      <c r="E283" s="12"/>
      <c r="F283" s="12" t="s">
        <v>1084</v>
      </c>
      <c r="G283" s="13">
        <v>39645222.579999998</v>
      </c>
      <c r="H283" s="13" t="s">
        <v>1749</v>
      </c>
    </row>
    <row r="284" spans="1:8" x14ac:dyDescent="0.2">
      <c r="A284" s="10" t="str">
        <f t="shared" si="4"/>
        <v>03-24</v>
      </c>
      <c r="B284" s="12" t="s">
        <v>1085</v>
      </c>
      <c r="C284" s="13">
        <v>5350035.2</v>
      </c>
      <c r="D284" s="13" t="s">
        <v>446</v>
      </c>
      <c r="E284" s="12"/>
      <c r="F284" s="12" t="s">
        <v>1085</v>
      </c>
      <c r="G284" s="13">
        <v>46234426.009999998</v>
      </c>
      <c r="H284" s="13" t="s">
        <v>1750</v>
      </c>
    </row>
    <row r="285" spans="1:8" x14ac:dyDescent="0.2">
      <c r="A285" s="10" t="str">
        <f t="shared" si="4"/>
        <v>03-24</v>
      </c>
      <c r="B285" s="12" t="s">
        <v>1087</v>
      </c>
      <c r="C285" s="13">
        <v>5397908.2999999998</v>
      </c>
      <c r="D285" s="13" t="s">
        <v>455</v>
      </c>
      <c r="E285" s="12"/>
      <c r="F285" s="12" t="s">
        <v>1087</v>
      </c>
      <c r="G285" s="13">
        <v>36874802</v>
      </c>
      <c r="H285" s="13" t="s">
        <v>459</v>
      </c>
    </row>
    <row r="286" spans="1:8" x14ac:dyDescent="0.2">
      <c r="A286" s="10" t="str">
        <f t="shared" si="4"/>
        <v>03-24</v>
      </c>
      <c r="B286" s="12" t="s">
        <v>1088</v>
      </c>
      <c r="C286" s="13">
        <v>5405960.8300000001</v>
      </c>
      <c r="D286" s="13" t="s">
        <v>467</v>
      </c>
      <c r="E286" s="12"/>
      <c r="F286" s="12" t="s">
        <v>1088</v>
      </c>
      <c r="G286" s="13">
        <v>12465505.4</v>
      </c>
      <c r="H286" s="13" t="s">
        <v>47</v>
      </c>
    </row>
    <row r="287" spans="1:8" x14ac:dyDescent="0.2">
      <c r="A287" s="10" t="str">
        <f t="shared" si="4"/>
        <v>03-24</v>
      </c>
      <c r="B287" s="12" t="s">
        <v>1089</v>
      </c>
      <c r="C287" s="13">
        <v>5757077.4500000002</v>
      </c>
      <c r="D287" s="13" t="s">
        <v>220</v>
      </c>
      <c r="E287" s="12"/>
      <c r="F287" s="12" t="s">
        <v>1089</v>
      </c>
      <c r="G287" s="13">
        <v>17139657.690000001</v>
      </c>
      <c r="H287" s="13" t="s">
        <v>1751</v>
      </c>
    </row>
    <row r="288" spans="1:8" x14ac:dyDescent="0.2">
      <c r="A288" s="10" t="str">
        <f t="shared" si="4"/>
        <v>03-24</v>
      </c>
      <c r="B288" s="12" t="s">
        <v>1091</v>
      </c>
      <c r="C288" s="13">
        <v>5845183.7699999996</v>
      </c>
      <c r="D288" s="13" t="s">
        <v>121</v>
      </c>
      <c r="E288" s="12"/>
      <c r="F288" s="12" t="s">
        <v>1091</v>
      </c>
      <c r="G288" s="13">
        <v>20242046.579999998</v>
      </c>
      <c r="H288" s="13" t="s">
        <v>216</v>
      </c>
    </row>
    <row r="289" spans="1:8" x14ac:dyDescent="0.2">
      <c r="A289" s="10" t="str">
        <f t="shared" si="4"/>
        <v>03-24</v>
      </c>
      <c r="B289" s="12" t="s">
        <v>1093</v>
      </c>
      <c r="C289" s="13">
        <v>5474729.2199999997</v>
      </c>
      <c r="D289" s="13" t="s">
        <v>265</v>
      </c>
      <c r="E289" s="12"/>
      <c r="F289" s="12" t="s">
        <v>1093</v>
      </c>
      <c r="G289" s="13">
        <v>21602142.52</v>
      </c>
      <c r="H289" s="13" t="s">
        <v>1752</v>
      </c>
    </row>
    <row r="290" spans="1:8" x14ac:dyDescent="0.2">
      <c r="A290" s="10" t="str">
        <f t="shared" si="4"/>
        <v>03-24</v>
      </c>
      <c r="B290" s="12" t="s">
        <v>1094</v>
      </c>
      <c r="C290" s="13">
        <v>5504259.3700000001</v>
      </c>
      <c r="D290" s="13" t="s">
        <v>272</v>
      </c>
      <c r="E290" s="12"/>
      <c r="F290" s="12" t="s">
        <v>1094</v>
      </c>
      <c r="G290" s="13">
        <v>22680245.620000001</v>
      </c>
      <c r="H290" s="13" t="s">
        <v>1753</v>
      </c>
    </row>
    <row r="291" spans="1:8" x14ac:dyDescent="0.2">
      <c r="A291" s="10" t="str">
        <f t="shared" si="4"/>
        <v>03-24</v>
      </c>
      <c r="B291" s="12" t="s">
        <v>1096</v>
      </c>
      <c r="C291" s="13">
        <v>5532028.3099999996</v>
      </c>
      <c r="D291" s="13" t="s">
        <v>138</v>
      </c>
      <c r="E291" s="12"/>
      <c r="F291" s="12" t="s">
        <v>1096</v>
      </c>
      <c r="G291" s="13">
        <v>28011439.059999999</v>
      </c>
      <c r="H291" s="13" t="s">
        <v>1754</v>
      </c>
    </row>
    <row r="292" spans="1:8" x14ac:dyDescent="0.2">
      <c r="A292" s="10" t="str">
        <f t="shared" si="4"/>
        <v>03-24</v>
      </c>
      <c r="B292" s="12" t="s">
        <v>1098</v>
      </c>
      <c r="C292" s="13">
        <v>5494861.7300000004</v>
      </c>
      <c r="D292" s="13" t="s">
        <v>253</v>
      </c>
      <c r="E292" s="12"/>
      <c r="F292" s="12" t="s">
        <v>1098</v>
      </c>
      <c r="G292" s="13">
        <v>32447391.239999998</v>
      </c>
      <c r="H292" s="13" t="s">
        <v>1755</v>
      </c>
    </row>
    <row r="293" spans="1:8" x14ac:dyDescent="0.2">
      <c r="A293" s="10" t="str">
        <f t="shared" si="4"/>
        <v>03-24</v>
      </c>
      <c r="B293" s="12" t="s">
        <v>1100</v>
      </c>
      <c r="C293" s="13">
        <v>5439541.9299999997</v>
      </c>
      <c r="D293" s="13" t="s">
        <v>270</v>
      </c>
      <c r="E293" s="12"/>
      <c r="F293" s="12" t="s">
        <v>1100</v>
      </c>
      <c r="G293" s="13">
        <v>58312972.460000001</v>
      </c>
      <c r="H293" s="13" t="s">
        <v>1756</v>
      </c>
    </row>
    <row r="294" spans="1:8" x14ac:dyDescent="0.2">
      <c r="A294" s="10" t="str">
        <f t="shared" si="4"/>
        <v>03-24</v>
      </c>
      <c r="B294" s="12" t="s">
        <v>1102</v>
      </c>
      <c r="C294" s="13">
        <v>5974602.3399999999</v>
      </c>
      <c r="D294" s="13" t="s">
        <v>120</v>
      </c>
      <c r="E294" s="12"/>
      <c r="F294" s="12" t="s">
        <v>1102</v>
      </c>
      <c r="G294" s="13">
        <v>368076633.75</v>
      </c>
      <c r="H294" s="13" t="s">
        <v>1757</v>
      </c>
    </row>
    <row r="295" spans="1:8" x14ac:dyDescent="0.2">
      <c r="A295" s="10" t="str">
        <f t="shared" si="4"/>
        <v>03-25</v>
      </c>
      <c r="B295" s="12" t="s">
        <v>1104</v>
      </c>
      <c r="C295" s="13">
        <v>5172870.07</v>
      </c>
      <c r="D295" s="13" t="s">
        <v>85</v>
      </c>
      <c r="E295" s="12"/>
      <c r="F295" s="12" t="s">
        <v>1104</v>
      </c>
      <c r="G295" s="13">
        <v>39371550.520000003</v>
      </c>
      <c r="H295" s="13" t="s">
        <v>1705</v>
      </c>
    </row>
    <row r="296" spans="1:8" x14ac:dyDescent="0.2">
      <c r="A296" s="10" t="str">
        <f t="shared" si="4"/>
        <v>03-25</v>
      </c>
      <c r="B296" s="12" t="s">
        <v>1106</v>
      </c>
      <c r="C296" s="13">
        <v>5149157.26</v>
      </c>
      <c r="D296" s="13" t="s">
        <v>287</v>
      </c>
      <c r="E296" s="12"/>
      <c r="F296" s="12" t="s">
        <v>1106</v>
      </c>
      <c r="G296" s="13">
        <v>51177307.229999997</v>
      </c>
      <c r="H296" s="13" t="s">
        <v>1758</v>
      </c>
    </row>
    <row r="297" spans="1:8" x14ac:dyDescent="0.2">
      <c r="A297" s="10" t="str">
        <f t="shared" si="4"/>
        <v>03-25</v>
      </c>
      <c r="B297" s="12" t="s">
        <v>1107</v>
      </c>
      <c r="C297" s="13">
        <v>5509400.4699999997</v>
      </c>
      <c r="D297" s="13" t="s">
        <v>457</v>
      </c>
      <c r="E297" s="12"/>
      <c r="F297" s="12" t="s">
        <v>1107</v>
      </c>
      <c r="G297" s="13">
        <v>45417593.189999998</v>
      </c>
      <c r="H297" s="13" t="s">
        <v>1759</v>
      </c>
    </row>
    <row r="298" spans="1:8" x14ac:dyDescent="0.2">
      <c r="A298" s="10" t="str">
        <f t="shared" si="4"/>
        <v>03-25</v>
      </c>
      <c r="B298" s="12" t="s">
        <v>1109</v>
      </c>
      <c r="C298" s="13">
        <v>5429718.4900000002</v>
      </c>
      <c r="D298" s="13" t="s">
        <v>454</v>
      </c>
      <c r="E298" s="12"/>
      <c r="F298" s="12" t="s">
        <v>1109</v>
      </c>
      <c r="G298" s="13">
        <v>12656615.140000001</v>
      </c>
      <c r="H298" s="13" t="s">
        <v>1760</v>
      </c>
    </row>
    <row r="299" spans="1:8" x14ac:dyDescent="0.2">
      <c r="A299" s="10" t="str">
        <f t="shared" si="4"/>
        <v>03-25</v>
      </c>
      <c r="B299" s="12" t="s">
        <v>1111</v>
      </c>
      <c r="C299" s="13">
        <v>5619092.1799999997</v>
      </c>
      <c r="D299" s="13" t="s">
        <v>262</v>
      </c>
      <c r="E299" s="12"/>
      <c r="F299" s="12" t="s">
        <v>1111</v>
      </c>
      <c r="G299" s="13">
        <v>12775592.92</v>
      </c>
      <c r="H299" s="13" t="s">
        <v>1723</v>
      </c>
    </row>
    <row r="300" spans="1:8" x14ac:dyDescent="0.2">
      <c r="A300" s="10" t="str">
        <f t="shared" si="4"/>
        <v>03-25</v>
      </c>
      <c r="B300" s="12" t="s">
        <v>1112</v>
      </c>
      <c r="C300" s="13">
        <v>5314649.3899999997</v>
      </c>
      <c r="D300" s="13" t="s">
        <v>175</v>
      </c>
      <c r="E300" s="12"/>
      <c r="F300" s="12" t="s">
        <v>1112</v>
      </c>
      <c r="G300" s="13">
        <v>58856189.450000003</v>
      </c>
      <c r="H300" s="13" t="s">
        <v>1761</v>
      </c>
    </row>
    <row r="301" spans="1:8" x14ac:dyDescent="0.2">
      <c r="A301" s="10" t="str">
        <f t="shared" si="4"/>
        <v>03-25</v>
      </c>
      <c r="B301" s="12" t="s">
        <v>1113</v>
      </c>
      <c r="C301" s="13">
        <v>5194127.17</v>
      </c>
      <c r="D301" s="13" t="s">
        <v>76</v>
      </c>
      <c r="E301" s="12"/>
      <c r="F301" s="12" t="s">
        <v>1113</v>
      </c>
      <c r="G301" s="13">
        <v>16535344.060000001</v>
      </c>
      <c r="H301" s="13" t="s">
        <v>545</v>
      </c>
    </row>
    <row r="302" spans="1:8" x14ac:dyDescent="0.2">
      <c r="A302" s="10" t="str">
        <f t="shared" si="4"/>
        <v>03-25</v>
      </c>
      <c r="B302" s="12" t="s">
        <v>1114</v>
      </c>
      <c r="C302" s="13">
        <v>5267759.46</v>
      </c>
      <c r="D302" s="13" t="s">
        <v>453</v>
      </c>
      <c r="E302" s="12"/>
      <c r="F302" s="12" t="s">
        <v>1114</v>
      </c>
      <c r="G302" s="13">
        <v>14373145.08</v>
      </c>
      <c r="H302" s="13" t="s">
        <v>1762</v>
      </c>
    </row>
    <row r="303" spans="1:8" x14ac:dyDescent="0.2">
      <c r="A303" s="10" t="str">
        <f t="shared" si="4"/>
        <v>03-25</v>
      </c>
      <c r="B303" s="12" t="s">
        <v>1115</v>
      </c>
      <c r="C303" s="13">
        <v>5391043.54</v>
      </c>
      <c r="D303" s="13" t="s">
        <v>466</v>
      </c>
      <c r="E303" s="12"/>
      <c r="F303" s="12" t="s">
        <v>1115</v>
      </c>
      <c r="G303" s="13">
        <v>20382024.239999998</v>
      </c>
      <c r="H303" s="13" t="s">
        <v>1653</v>
      </c>
    </row>
    <row r="304" spans="1:8" x14ac:dyDescent="0.2">
      <c r="A304" s="10" t="str">
        <f t="shared" si="4"/>
        <v>03-25</v>
      </c>
      <c r="B304" s="12" t="s">
        <v>1117</v>
      </c>
      <c r="C304" s="13">
        <v>5422496.71</v>
      </c>
      <c r="D304" s="13" t="s">
        <v>273</v>
      </c>
      <c r="E304" s="12"/>
      <c r="F304" s="12" t="s">
        <v>1117</v>
      </c>
      <c r="G304" s="13">
        <v>16178907.789999999</v>
      </c>
      <c r="H304" s="13" t="s">
        <v>387</v>
      </c>
    </row>
    <row r="305" spans="1:8" x14ac:dyDescent="0.2">
      <c r="A305" s="10" t="str">
        <f t="shared" si="4"/>
        <v>03-25</v>
      </c>
      <c r="B305" s="12" t="s">
        <v>1118</v>
      </c>
      <c r="C305" s="13">
        <v>5655581.3099999996</v>
      </c>
      <c r="D305" s="13" t="s">
        <v>230</v>
      </c>
      <c r="E305" s="12"/>
      <c r="F305" s="12" t="s">
        <v>1118</v>
      </c>
      <c r="G305" s="13">
        <v>64076245.850000001</v>
      </c>
      <c r="H305" s="13" t="s">
        <v>1763</v>
      </c>
    </row>
    <row r="306" spans="1:8" x14ac:dyDescent="0.2">
      <c r="A306" s="10" t="str">
        <f t="shared" si="4"/>
        <v>03-25</v>
      </c>
      <c r="B306" s="12" t="s">
        <v>1119</v>
      </c>
      <c r="C306" s="13">
        <v>8396039.7200000007</v>
      </c>
      <c r="D306" s="13" t="s">
        <v>1764</v>
      </c>
      <c r="E306" s="12"/>
      <c r="F306" s="12" t="s">
        <v>1119</v>
      </c>
      <c r="G306" s="13">
        <v>366219955.69999999</v>
      </c>
      <c r="H306" s="13" t="s">
        <v>448</v>
      </c>
    </row>
    <row r="307" spans="1:8" x14ac:dyDescent="0.2">
      <c r="A307" s="10" t="str">
        <f t="shared" si="4"/>
        <v>03-26</v>
      </c>
      <c r="B307" s="12" t="s">
        <v>1120</v>
      </c>
      <c r="C307" s="13">
        <v>9295901.7899999991</v>
      </c>
      <c r="D307" s="13" t="s">
        <v>1765</v>
      </c>
      <c r="E307" s="12"/>
      <c r="F307" s="12" t="s">
        <v>1120</v>
      </c>
      <c r="G307" s="13">
        <v>38205824.149999999</v>
      </c>
      <c r="H307" s="13" t="s">
        <v>1766</v>
      </c>
    </row>
    <row r="308" spans="1:8" x14ac:dyDescent="0.2">
      <c r="A308" s="10" t="str">
        <f t="shared" si="4"/>
        <v>03-26</v>
      </c>
      <c r="B308" s="12" t="s">
        <v>1121</v>
      </c>
      <c r="C308" s="13">
        <v>6675368.8899999997</v>
      </c>
      <c r="D308" s="13" t="s">
        <v>432</v>
      </c>
      <c r="E308" s="12"/>
      <c r="F308" s="12" t="s">
        <v>1121</v>
      </c>
      <c r="G308" s="13">
        <v>46091678.340000004</v>
      </c>
      <c r="H308" s="13" t="s">
        <v>1767</v>
      </c>
    </row>
    <row r="309" spans="1:8" x14ac:dyDescent="0.2">
      <c r="A309" s="10" t="str">
        <f t="shared" si="4"/>
        <v>03-26</v>
      </c>
      <c r="B309" s="12" t="s">
        <v>1122</v>
      </c>
      <c r="C309" s="13">
        <v>5325806.2</v>
      </c>
      <c r="D309" s="13" t="s">
        <v>475</v>
      </c>
      <c r="E309" s="12"/>
      <c r="F309" s="12" t="s">
        <v>1122</v>
      </c>
      <c r="G309" s="13">
        <v>39173543.82</v>
      </c>
      <c r="H309" s="13" t="s">
        <v>1768</v>
      </c>
    </row>
    <row r="310" spans="1:8" x14ac:dyDescent="0.2">
      <c r="A310" s="10" t="str">
        <f t="shared" si="4"/>
        <v>03-26</v>
      </c>
      <c r="B310" s="12" t="s">
        <v>1123</v>
      </c>
      <c r="C310" s="13">
        <v>5574153.8499999996</v>
      </c>
      <c r="D310" s="13" t="s">
        <v>247</v>
      </c>
      <c r="E310" s="12"/>
      <c r="F310" s="12" t="s">
        <v>1123</v>
      </c>
      <c r="G310" s="13">
        <v>13132111.98</v>
      </c>
      <c r="H310" s="13" t="s">
        <v>58</v>
      </c>
    </row>
    <row r="311" spans="1:8" x14ac:dyDescent="0.2">
      <c r="A311" s="10" t="str">
        <f t="shared" si="4"/>
        <v>03-26</v>
      </c>
      <c r="B311" s="12" t="s">
        <v>1124</v>
      </c>
      <c r="C311" s="13">
        <v>5301688.13</v>
      </c>
      <c r="D311" s="13" t="s">
        <v>456</v>
      </c>
      <c r="E311" s="12"/>
      <c r="F311" s="12" t="s">
        <v>1124</v>
      </c>
      <c r="G311" s="13">
        <v>12986547.76</v>
      </c>
      <c r="H311" s="13" t="s">
        <v>274</v>
      </c>
    </row>
    <row r="312" spans="1:8" x14ac:dyDescent="0.2">
      <c r="A312" s="10" t="str">
        <f t="shared" si="4"/>
        <v>03-26</v>
      </c>
      <c r="B312" s="12" t="s">
        <v>1125</v>
      </c>
      <c r="C312" s="13">
        <v>5265874.4800000004</v>
      </c>
      <c r="D312" s="13" t="s">
        <v>453</v>
      </c>
      <c r="E312" s="12"/>
      <c r="F312" s="12" t="s">
        <v>1125</v>
      </c>
      <c r="G312" s="13">
        <v>53902333.82</v>
      </c>
      <c r="H312" s="13" t="s">
        <v>1769</v>
      </c>
    </row>
    <row r="313" spans="1:8" x14ac:dyDescent="0.2">
      <c r="A313" s="10" t="str">
        <f t="shared" si="4"/>
        <v>03-26</v>
      </c>
      <c r="B313" s="12" t="s">
        <v>1126</v>
      </c>
      <c r="C313" s="13">
        <v>5146735.68</v>
      </c>
      <c r="D313" s="13" t="s">
        <v>287</v>
      </c>
      <c r="E313" s="12"/>
      <c r="F313" s="12" t="s">
        <v>1126</v>
      </c>
      <c r="G313" s="13">
        <v>14259723.08</v>
      </c>
      <c r="H313" s="13" t="s">
        <v>1770</v>
      </c>
    </row>
    <row r="314" spans="1:8" x14ac:dyDescent="0.2">
      <c r="A314" s="10" t="str">
        <f t="shared" si="4"/>
        <v>03-26</v>
      </c>
      <c r="B314" s="12" t="s">
        <v>1127</v>
      </c>
      <c r="C314" s="13">
        <v>5196995.6100000003</v>
      </c>
      <c r="D314" s="13" t="s">
        <v>476</v>
      </c>
      <c r="E314" s="12"/>
      <c r="F314" s="12" t="s">
        <v>1127</v>
      </c>
      <c r="G314" s="13">
        <v>17936915.91</v>
      </c>
      <c r="H314" s="13" t="s">
        <v>391</v>
      </c>
    </row>
    <row r="315" spans="1:8" x14ac:dyDescent="0.2">
      <c r="A315" s="10" t="str">
        <f t="shared" si="4"/>
        <v>03-26</v>
      </c>
      <c r="B315" s="12" t="s">
        <v>1128</v>
      </c>
      <c r="C315" s="13">
        <v>5404104.5999999996</v>
      </c>
      <c r="D315" s="13" t="s">
        <v>455</v>
      </c>
      <c r="E315" s="12"/>
      <c r="F315" s="12" t="s">
        <v>1128</v>
      </c>
      <c r="G315" s="13">
        <v>23183169.75</v>
      </c>
      <c r="H315" s="13" t="s">
        <v>1771</v>
      </c>
    </row>
    <row r="316" spans="1:8" x14ac:dyDescent="0.2">
      <c r="A316" s="10" t="str">
        <f t="shared" si="4"/>
        <v>03-26</v>
      </c>
      <c r="B316" s="12" t="s">
        <v>1129</v>
      </c>
      <c r="C316" s="13">
        <v>5777637.0899999999</v>
      </c>
      <c r="D316" s="13" t="s">
        <v>135</v>
      </c>
      <c r="E316" s="12"/>
      <c r="F316" s="12" t="s">
        <v>1129</v>
      </c>
      <c r="G316" s="13">
        <v>12762165.210000001</v>
      </c>
      <c r="H316" s="13" t="s">
        <v>226</v>
      </c>
    </row>
    <row r="317" spans="1:8" x14ac:dyDescent="0.2">
      <c r="A317" s="10" t="str">
        <f t="shared" si="4"/>
        <v>03-26</v>
      </c>
      <c r="B317" s="12" t="s">
        <v>1131</v>
      </c>
      <c r="C317" s="13">
        <v>5354907.95</v>
      </c>
      <c r="D317" s="13" t="s">
        <v>446</v>
      </c>
      <c r="E317" s="12"/>
      <c r="F317" s="12" t="s">
        <v>1131</v>
      </c>
      <c r="G317" s="13">
        <v>68928454.890000001</v>
      </c>
      <c r="H317" s="13" t="s">
        <v>1772</v>
      </c>
    </row>
    <row r="318" spans="1:8" x14ac:dyDescent="0.2">
      <c r="A318" s="10" t="str">
        <f t="shared" si="4"/>
        <v>03-26</v>
      </c>
      <c r="B318" s="12" t="s">
        <v>1132</v>
      </c>
      <c r="C318" s="13">
        <v>5553239.6699999999</v>
      </c>
      <c r="D318" s="13" t="s">
        <v>271</v>
      </c>
      <c r="E318" s="12"/>
      <c r="F318" s="12" t="s">
        <v>1132</v>
      </c>
      <c r="G318" s="13">
        <v>361761620.07999998</v>
      </c>
      <c r="H318" s="13" t="s">
        <v>1773</v>
      </c>
    </row>
    <row r="319" spans="1:8" x14ac:dyDescent="0.2">
      <c r="A319" s="10" t="str">
        <f t="shared" si="4"/>
        <v>03-27</v>
      </c>
      <c r="B319" s="12" t="s">
        <v>1133</v>
      </c>
      <c r="C319" s="13">
        <v>5442333.8700000001</v>
      </c>
      <c r="D319" s="13" t="s">
        <v>270</v>
      </c>
      <c r="E319" s="12"/>
      <c r="F319" s="12" t="s">
        <v>1133</v>
      </c>
      <c r="G319" s="13">
        <v>40945043.43</v>
      </c>
      <c r="H319" s="13" t="s">
        <v>1774</v>
      </c>
    </row>
    <row r="320" spans="1:8" x14ac:dyDescent="0.2">
      <c r="A320" s="10" t="str">
        <f t="shared" si="4"/>
        <v>03-27</v>
      </c>
      <c r="B320" s="12" t="s">
        <v>1134</v>
      </c>
      <c r="C320" s="13">
        <v>5292359.42</v>
      </c>
      <c r="D320" s="13" t="s">
        <v>447</v>
      </c>
      <c r="E320" s="12"/>
      <c r="F320" s="12" t="s">
        <v>1134</v>
      </c>
      <c r="G320" s="13">
        <v>45745593.219999999</v>
      </c>
      <c r="H320" s="13" t="s">
        <v>1775</v>
      </c>
    </row>
    <row r="321" spans="1:8" x14ac:dyDescent="0.2">
      <c r="A321" s="10" t="str">
        <f t="shared" si="4"/>
        <v>03-27</v>
      </c>
      <c r="B321" s="12" t="s">
        <v>1136</v>
      </c>
      <c r="C321" s="13">
        <v>5685834.6500000004</v>
      </c>
      <c r="D321" s="13" t="s">
        <v>231</v>
      </c>
      <c r="E321" s="12"/>
      <c r="F321" s="12" t="s">
        <v>1136</v>
      </c>
      <c r="G321" s="13">
        <v>35540620.380000003</v>
      </c>
      <c r="H321" s="13" t="s">
        <v>1776</v>
      </c>
    </row>
    <row r="322" spans="1:8" x14ac:dyDescent="0.2">
      <c r="A322" s="10" t="str">
        <f t="shared" si="4"/>
        <v>03-27</v>
      </c>
      <c r="B322" s="12" t="s">
        <v>1137</v>
      </c>
      <c r="C322" s="13">
        <v>5192355.68</v>
      </c>
      <c r="D322" s="13" t="s">
        <v>76</v>
      </c>
      <c r="E322" s="12"/>
      <c r="F322" s="12" t="s">
        <v>1137</v>
      </c>
      <c r="G322" s="13">
        <v>12440537.68</v>
      </c>
      <c r="H322" s="13" t="s">
        <v>1777</v>
      </c>
    </row>
    <row r="323" spans="1:8" x14ac:dyDescent="0.2">
      <c r="A323" s="10" t="str">
        <f t="shared" si="4"/>
        <v>03-27</v>
      </c>
      <c r="B323" s="12" t="s">
        <v>1138</v>
      </c>
      <c r="C323" s="13">
        <v>5671625.9500000002</v>
      </c>
      <c r="D323" s="13" t="s">
        <v>214</v>
      </c>
      <c r="E323" s="12"/>
      <c r="F323" s="12" t="s">
        <v>1138</v>
      </c>
      <c r="G323" s="13">
        <v>20400496.920000002</v>
      </c>
      <c r="H323" s="13" t="s">
        <v>1778</v>
      </c>
    </row>
    <row r="324" spans="1:8" x14ac:dyDescent="0.2">
      <c r="A324" s="10" t="str">
        <f t="shared" si="4"/>
        <v>03-27</v>
      </c>
      <c r="B324" s="12" t="s">
        <v>1139</v>
      </c>
      <c r="C324" s="13">
        <v>5453093.9699999997</v>
      </c>
      <c r="D324" s="13" t="s">
        <v>452</v>
      </c>
      <c r="E324" s="12"/>
      <c r="F324" s="12" t="s">
        <v>1139</v>
      </c>
      <c r="G324" s="13">
        <v>40669829.939999998</v>
      </c>
      <c r="H324" s="13" t="s">
        <v>493</v>
      </c>
    </row>
    <row r="325" spans="1:8" x14ac:dyDescent="0.2">
      <c r="A325" s="10" t="str">
        <f t="shared" si="4"/>
        <v>03-27</v>
      </c>
      <c r="B325" s="12" t="s">
        <v>1141</v>
      </c>
      <c r="C325" s="13">
        <v>5506066.6299999999</v>
      </c>
      <c r="D325" s="13" t="s">
        <v>457</v>
      </c>
      <c r="E325" s="12"/>
      <c r="F325" s="12" t="s">
        <v>1141</v>
      </c>
      <c r="G325" s="13">
        <v>26089847.27</v>
      </c>
      <c r="H325" s="13" t="s">
        <v>1779</v>
      </c>
    </row>
    <row r="326" spans="1:8" x14ac:dyDescent="0.2">
      <c r="A326" s="10" t="str">
        <f t="shared" si="4"/>
        <v>03-27</v>
      </c>
      <c r="B326" s="12" t="s">
        <v>1142</v>
      </c>
      <c r="C326" s="13">
        <v>5801128.7999999998</v>
      </c>
      <c r="D326" s="13" t="s">
        <v>77</v>
      </c>
      <c r="E326" s="12"/>
      <c r="F326" s="12" t="s">
        <v>1142</v>
      </c>
      <c r="G326" s="13">
        <v>18392608.760000002</v>
      </c>
      <c r="H326" s="13" t="s">
        <v>1780</v>
      </c>
    </row>
    <row r="327" spans="1:8" x14ac:dyDescent="0.2">
      <c r="A327" s="10" t="str">
        <f t="shared" si="4"/>
        <v>03-27</v>
      </c>
      <c r="B327" s="12" t="s">
        <v>1143</v>
      </c>
      <c r="C327" s="13">
        <v>5924525.1500000004</v>
      </c>
      <c r="D327" s="13" t="s">
        <v>117</v>
      </c>
      <c r="E327" s="12"/>
      <c r="F327" s="12" t="s">
        <v>1143</v>
      </c>
      <c r="G327" s="13">
        <v>28658308.77</v>
      </c>
      <c r="H327" s="13" t="s">
        <v>551</v>
      </c>
    </row>
    <row r="328" spans="1:8" x14ac:dyDescent="0.2">
      <c r="A328" s="10" t="str">
        <f t="shared" ref="A328:A379" si="5">MID(B328,6,5)</f>
        <v>03-27</v>
      </c>
      <c r="B328" s="12" t="s">
        <v>1145</v>
      </c>
      <c r="C328" s="13">
        <v>5226271.84</v>
      </c>
      <c r="D328" s="13" t="s">
        <v>321</v>
      </c>
      <c r="E328" s="12"/>
      <c r="F328" s="12" t="s">
        <v>1145</v>
      </c>
      <c r="G328" s="13">
        <v>13340964.66</v>
      </c>
      <c r="H328" s="13" t="s">
        <v>94</v>
      </c>
    </row>
    <row r="329" spans="1:8" x14ac:dyDescent="0.2">
      <c r="A329" s="10" t="str">
        <f t="shared" si="5"/>
        <v>03-27</v>
      </c>
      <c r="B329" s="12" t="s">
        <v>1148</v>
      </c>
      <c r="C329" s="13">
        <v>5419794.1500000004</v>
      </c>
      <c r="D329" s="13" t="s">
        <v>273</v>
      </c>
      <c r="E329" s="12"/>
      <c r="F329" s="12" t="s">
        <v>1148</v>
      </c>
      <c r="G329" s="13">
        <v>60828691.560000002</v>
      </c>
      <c r="H329" s="13" t="s">
        <v>1781</v>
      </c>
    </row>
    <row r="330" spans="1:8" x14ac:dyDescent="0.2">
      <c r="A330" s="10" t="str">
        <f t="shared" si="5"/>
        <v>03-27</v>
      </c>
      <c r="B330" s="12" t="s">
        <v>1150</v>
      </c>
      <c r="C330" s="13">
        <v>5586424.5700000003</v>
      </c>
      <c r="D330" s="13" t="s">
        <v>254</v>
      </c>
      <c r="E330" s="12"/>
      <c r="F330" s="12" t="s">
        <v>1150</v>
      </c>
      <c r="G330" s="13">
        <v>372423910.23000002</v>
      </c>
      <c r="H330" s="13" t="s">
        <v>1782</v>
      </c>
    </row>
    <row r="331" spans="1:8" x14ac:dyDescent="0.2">
      <c r="A331" s="10" t="str">
        <f t="shared" si="5"/>
        <v>03-28</v>
      </c>
      <c r="B331" s="12" t="s">
        <v>1151</v>
      </c>
      <c r="C331" s="13">
        <v>5374469.4900000002</v>
      </c>
      <c r="D331" s="13" t="s">
        <v>191</v>
      </c>
      <c r="E331" s="12"/>
      <c r="F331" s="12" t="s">
        <v>1151</v>
      </c>
      <c r="G331" s="13">
        <v>37105001.859999999</v>
      </c>
      <c r="H331" s="13" t="s">
        <v>494</v>
      </c>
    </row>
    <row r="332" spans="1:8" x14ac:dyDescent="0.2">
      <c r="A332" s="10" t="str">
        <f t="shared" si="5"/>
        <v>03-28</v>
      </c>
      <c r="B332" s="12" t="s">
        <v>1152</v>
      </c>
      <c r="C332" s="13">
        <v>5703681.6799999997</v>
      </c>
      <c r="D332" s="13" t="s">
        <v>136</v>
      </c>
      <c r="E332" s="12"/>
      <c r="F332" s="12" t="s">
        <v>1152</v>
      </c>
      <c r="G332" s="13">
        <v>40716445.640000001</v>
      </c>
      <c r="H332" s="13" t="s">
        <v>469</v>
      </c>
    </row>
    <row r="333" spans="1:8" x14ac:dyDescent="0.2">
      <c r="A333" s="10" t="str">
        <f t="shared" si="5"/>
        <v>03-28</v>
      </c>
      <c r="B333" s="12" t="s">
        <v>1153</v>
      </c>
      <c r="C333" s="13">
        <v>5445337.9000000004</v>
      </c>
      <c r="D333" s="13" t="s">
        <v>452</v>
      </c>
      <c r="E333" s="12"/>
      <c r="F333" s="12" t="s">
        <v>1153</v>
      </c>
      <c r="G333" s="13">
        <v>43608046.240000002</v>
      </c>
      <c r="H333" s="13" t="s">
        <v>258</v>
      </c>
    </row>
    <row r="334" spans="1:8" x14ac:dyDescent="0.2">
      <c r="A334" s="10" t="str">
        <f t="shared" si="5"/>
        <v>03-28</v>
      </c>
      <c r="B334" s="12" t="s">
        <v>1155</v>
      </c>
      <c r="C334" s="13">
        <v>5280217.96</v>
      </c>
      <c r="D334" s="13" t="s">
        <v>464</v>
      </c>
      <c r="E334" s="12"/>
      <c r="F334" s="12" t="s">
        <v>1155</v>
      </c>
      <c r="G334" s="13">
        <v>12674957.310000001</v>
      </c>
      <c r="H334" s="13" t="s">
        <v>445</v>
      </c>
    </row>
    <row r="335" spans="1:8" x14ac:dyDescent="0.2">
      <c r="A335" s="10" t="str">
        <f t="shared" si="5"/>
        <v>03-28</v>
      </c>
      <c r="B335" s="12" t="s">
        <v>1158</v>
      </c>
      <c r="C335" s="13">
        <v>5411772.4400000004</v>
      </c>
      <c r="D335" s="13" t="s">
        <v>467</v>
      </c>
      <c r="E335" s="12"/>
      <c r="F335" s="12" t="s">
        <v>1158</v>
      </c>
      <c r="G335" s="13">
        <v>35759569.049999997</v>
      </c>
      <c r="H335" s="13" t="s">
        <v>1783</v>
      </c>
    </row>
    <row r="336" spans="1:8" x14ac:dyDescent="0.2">
      <c r="A336" s="10" t="str">
        <f t="shared" si="5"/>
        <v>03-28</v>
      </c>
      <c r="B336" s="12" t="s">
        <v>1159</v>
      </c>
      <c r="C336" s="13">
        <v>5582649.6500000004</v>
      </c>
      <c r="D336" s="13" t="s">
        <v>242</v>
      </c>
      <c r="E336" s="12"/>
      <c r="F336" s="12" t="s">
        <v>1159</v>
      </c>
      <c r="G336" s="13">
        <v>35964295.390000001</v>
      </c>
      <c r="H336" s="13" t="s">
        <v>256</v>
      </c>
    </row>
    <row r="337" spans="1:8" x14ac:dyDescent="0.2">
      <c r="A337" s="10" t="str">
        <f t="shared" si="5"/>
        <v>03-28</v>
      </c>
      <c r="B337" s="12" t="s">
        <v>1161</v>
      </c>
      <c r="C337" s="13">
        <v>5468118.2699999996</v>
      </c>
      <c r="D337" s="13" t="s">
        <v>265</v>
      </c>
      <c r="E337" s="12"/>
      <c r="F337" s="12" t="s">
        <v>1161</v>
      </c>
      <c r="G337" s="13">
        <v>21413920.52</v>
      </c>
      <c r="H337" s="13" t="s">
        <v>530</v>
      </c>
    </row>
    <row r="338" spans="1:8" x14ac:dyDescent="0.2">
      <c r="A338" s="10" t="str">
        <f t="shared" si="5"/>
        <v>03-28</v>
      </c>
      <c r="B338" s="12" t="s">
        <v>1164</v>
      </c>
      <c r="C338" s="13">
        <v>5932557.5899999999</v>
      </c>
      <c r="D338" s="13" t="s">
        <v>112</v>
      </c>
      <c r="E338" s="12"/>
      <c r="F338" s="12" t="s">
        <v>1164</v>
      </c>
      <c r="G338" s="13">
        <v>23753980.370000001</v>
      </c>
      <c r="H338" s="13" t="s">
        <v>393</v>
      </c>
    </row>
    <row r="339" spans="1:8" x14ac:dyDescent="0.2">
      <c r="A339" s="10" t="str">
        <f t="shared" si="5"/>
        <v>03-28</v>
      </c>
      <c r="B339" s="12" t="s">
        <v>1166</v>
      </c>
      <c r="C339" s="13">
        <v>5455673.4199999999</v>
      </c>
      <c r="D339" s="13" t="s">
        <v>269</v>
      </c>
      <c r="E339" s="12"/>
      <c r="F339" s="12" t="s">
        <v>1166</v>
      </c>
      <c r="G339" s="13">
        <v>70926779.650000006</v>
      </c>
      <c r="H339" s="13" t="s">
        <v>1784</v>
      </c>
    </row>
    <row r="340" spans="1:8" x14ac:dyDescent="0.2">
      <c r="A340" s="10" t="str">
        <f t="shared" si="5"/>
        <v>03-28</v>
      </c>
      <c r="B340" s="12" t="s">
        <v>1169</v>
      </c>
      <c r="C340" s="13">
        <v>5287788.8099999996</v>
      </c>
      <c r="D340" s="13" t="s">
        <v>447</v>
      </c>
      <c r="E340" s="12"/>
      <c r="F340" s="12" t="s">
        <v>1169</v>
      </c>
      <c r="G340" s="13">
        <v>30376064.66</v>
      </c>
      <c r="H340" s="13" t="s">
        <v>1785</v>
      </c>
    </row>
    <row r="341" spans="1:8" x14ac:dyDescent="0.2">
      <c r="A341" s="10" t="str">
        <f t="shared" si="5"/>
        <v>03-28</v>
      </c>
      <c r="B341" s="12" t="s">
        <v>1171</v>
      </c>
      <c r="C341" s="13">
        <v>5583122.7699999996</v>
      </c>
      <c r="D341" s="13" t="s">
        <v>242</v>
      </c>
      <c r="E341" s="12"/>
      <c r="F341" s="12" t="s">
        <v>1171</v>
      </c>
      <c r="G341" s="13">
        <v>75988315.549999997</v>
      </c>
      <c r="H341" s="13" t="s">
        <v>1786</v>
      </c>
    </row>
    <row r="342" spans="1:8" x14ac:dyDescent="0.2">
      <c r="A342" s="10" t="str">
        <f t="shared" si="5"/>
        <v>03-28</v>
      </c>
      <c r="B342" s="12" t="s">
        <v>1173</v>
      </c>
      <c r="C342" s="13">
        <v>5746765.4800000004</v>
      </c>
      <c r="D342" s="13" t="s">
        <v>238</v>
      </c>
      <c r="E342" s="12"/>
      <c r="F342" s="12" t="s">
        <v>1173</v>
      </c>
      <c r="G342" s="13">
        <v>362413261.36000001</v>
      </c>
      <c r="H342" s="13" t="s">
        <v>1787</v>
      </c>
    </row>
    <row r="343" spans="1:8" x14ac:dyDescent="0.2">
      <c r="A343" s="10" t="str">
        <f t="shared" si="5"/>
        <v>03-29</v>
      </c>
      <c r="B343" s="1" t="s">
        <v>1174</v>
      </c>
      <c r="C343" s="1">
        <v>5565212.5599999996</v>
      </c>
      <c r="D343" s="1" t="s">
        <v>247</v>
      </c>
      <c r="F343" s="1" t="s">
        <v>1174</v>
      </c>
      <c r="G343" s="1">
        <v>40378528.579999998</v>
      </c>
      <c r="H343" s="1" t="s">
        <v>484</v>
      </c>
    </row>
    <row r="344" spans="1:8" x14ac:dyDescent="0.2">
      <c r="A344" s="10" t="str">
        <f t="shared" si="5"/>
        <v>03-29</v>
      </c>
      <c r="B344" s="1" t="s">
        <v>1175</v>
      </c>
      <c r="C344" s="1">
        <v>5312584.37</v>
      </c>
      <c r="D344" s="1" t="s">
        <v>175</v>
      </c>
      <c r="F344" s="1" t="s">
        <v>1175</v>
      </c>
      <c r="G344" s="1">
        <v>42282419.719999999</v>
      </c>
      <c r="H344" s="1" t="s">
        <v>1788</v>
      </c>
    </row>
    <row r="345" spans="1:8" x14ac:dyDescent="0.2">
      <c r="A345" s="10" t="str">
        <f t="shared" si="5"/>
        <v>03-29</v>
      </c>
      <c r="B345" s="1" t="s">
        <v>1176</v>
      </c>
      <c r="C345" s="1">
        <v>5134767.62</v>
      </c>
      <c r="D345" s="1" t="s">
        <v>286</v>
      </c>
      <c r="F345" s="1" t="s">
        <v>1176</v>
      </c>
      <c r="G345" s="1">
        <v>38480160.409999996</v>
      </c>
      <c r="H345" s="1" t="s">
        <v>266</v>
      </c>
    </row>
    <row r="346" spans="1:8" x14ac:dyDescent="0.2">
      <c r="A346" s="10" t="str">
        <f t="shared" si="5"/>
        <v>03-29</v>
      </c>
      <c r="B346" s="1" t="s">
        <v>1179</v>
      </c>
      <c r="C346" s="1">
        <v>5164972.75</v>
      </c>
      <c r="D346" s="1" t="s">
        <v>462</v>
      </c>
      <c r="F346" s="1" t="s">
        <v>1179</v>
      </c>
      <c r="G346" s="1">
        <v>17722505.530000001</v>
      </c>
      <c r="H346" s="1" t="s">
        <v>388</v>
      </c>
    </row>
    <row r="347" spans="1:8" x14ac:dyDescent="0.2">
      <c r="A347" s="10" t="str">
        <f t="shared" si="5"/>
        <v>03-29</v>
      </c>
      <c r="B347" s="1" t="s">
        <v>1181</v>
      </c>
      <c r="C347" s="1">
        <v>5514530.5899999999</v>
      </c>
      <c r="D347" s="1" t="s">
        <v>457</v>
      </c>
      <c r="F347" s="1" t="s">
        <v>1181</v>
      </c>
      <c r="G347" s="1">
        <v>19629602.75</v>
      </c>
      <c r="H347" s="1" t="s">
        <v>1702</v>
      </c>
    </row>
    <row r="348" spans="1:8" x14ac:dyDescent="0.2">
      <c r="A348" s="10" t="str">
        <f t="shared" si="5"/>
        <v>03-29</v>
      </c>
      <c r="B348" s="1" t="s">
        <v>1183</v>
      </c>
      <c r="C348" s="1">
        <v>5704383.4199999999</v>
      </c>
      <c r="D348" s="1" t="s">
        <v>136</v>
      </c>
      <c r="F348" s="1" t="s">
        <v>1183</v>
      </c>
      <c r="G348" s="1">
        <v>53157836.869999997</v>
      </c>
      <c r="H348" s="1" t="s">
        <v>1789</v>
      </c>
    </row>
    <row r="349" spans="1:8" x14ac:dyDescent="0.2">
      <c r="A349" s="10" t="str">
        <f t="shared" si="5"/>
        <v>03-29</v>
      </c>
      <c r="B349" s="1" t="s">
        <v>1185</v>
      </c>
      <c r="C349" s="1">
        <v>5892129.4299999997</v>
      </c>
      <c r="D349" s="1" t="s">
        <v>213</v>
      </c>
      <c r="F349" s="1" t="s">
        <v>1185</v>
      </c>
      <c r="G349" s="1">
        <v>37969771.030000001</v>
      </c>
      <c r="H349" s="1" t="s">
        <v>264</v>
      </c>
    </row>
    <row r="350" spans="1:8" x14ac:dyDescent="0.2">
      <c r="A350" s="10" t="str">
        <f t="shared" si="5"/>
        <v>03-29</v>
      </c>
      <c r="B350" s="1" t="s">
        <v>1186</v>
      </c>
      <c r="C350" s="1">
        <v>5432875.8200000003</v>
      </c>
      <c r="D350" s="1" t="s">
        <v>454</v>
      </c>
      <c r="F350" s="1" t="s">
        <v>1186</v>
      </c>
      <c r="G350" s="1">
        <v>34226328.880000003</v>
      </c>
      <c r="H350" s="1" t="s">
        <v>1790</v>
      </c>
    </row>
    <row r="351" spans="1:8" x14ac:dyDescent="0.2">
      <c r="A351" s="10" t="str">
        <f t="shared" si="5"/>
        <v>03-29</v>
      </c>
      <c r="B351" s="1" t="s">
        <v>1187</v>
      </c>
      <c r="C351" s="1">
        <v>5317392.91</v>
      </c>
      <c r="D351" s="1" t="s">
        <v>472</v>
      </c>
      <c r="F351" s="1" t="s">
        <v>1187</v>
      </c>
      <c r="G351" s="1">
        <v>58690250.329999998</v>
      </c>
      <c r="H351" s="1" t="s">
        <v>1791</v>
      </c>
    </row>
    <row r="352" spans="1:8" x14ac:dyDescent="0.2">
      <c r="A352" s="10" t="str">
        <f t="shared" si="5"/>
        <v>03-29</v>
      </c>
      <c r="B352" s="1" t="s">
        <v>1189</v>
      </c>
      <c r="C352" s="1">
        <v>5520749.1399999997</v>
      </c>
      <c r="D352" s="1" t="s">
        <v>255</v>
      </c>
      <c r="F352" s="1" t="s">
        <v>1189</v>
      </c>
      <c r="G352" s="1">
        <v>23690659.48</v>
      </c>
      <c r="H352" s="1" t="s">
        <v>1792</v>
      </c>
    </row>
    <row r="353" spans="1:8" x14ac:dyDescent="0.2">
      <c r="A353" s="10" t="str">
        <f t="shared" si="5"/>
        <v>03-29</v>
      </c>
      <c r="B353" s="1" t="s">
        <v>1190</v>
      </c>
      <c r="C353" s="1">
        <v>5437408.6699999999</v>
      </c>
      <c r="D353" s="1" t="s">
        <v>270</v>
      </c>
      <c r="F353" s="1" t="s">
        <v>1190</v>
      </c>
      <c r="G353" s="1">
        <v>70243445.280000001</v>
      </c>
      <c r="H353" s="1" t="s">
        <v>1793</v>
      </c>
    </row>
    <row r="354" spans="1:8" x14ac:dyDescent="0.2">
      <c r="A354" s="10" t="str">
        <f t="shared" si="5"/>
        <v>03-29</v>
      </c>
      <c r="B354" s="1" t="s">
        <v>1191</v>
      </c>
      <c r="C354" s="1">
        <v>5801464.54</v>
      </c>
      <c r="D354" s="1" t="s">
        <v>77</v>
      </c>
      <c r="F354" s="1" t="s">
        <v>1191</v>
      </c>
      <c r="G354" s="1">
        <v>375712229.81999999</v>
      </c>
      <c r="H354" s="1" t="s">
        <v>1794</v>
      </c>
    </row>
    <row r="355" spans="1:8" x14ac:dyDescent="0.2">
      <c r="A355" s="10" t="str">
        <f t="shared" si="5"/>
        <v>03-30</v>
      </c>
      <c r="B355" s="1" t="s">
        <v>1193</v>
      </c>
      <c r="C355" s="1">
        <v>5559021.7999999998</v>
      </c>
      <c r="D355" s="1" t="s">
        <v>259</v>
      </c>
      <c r="F355" s="1" t="s">
        <v>1193</v>
      </c>
      <c r="G355" s="1">
        <v>37657467.039999999</v>
      </c>
      <c r="H355" s="1" t="s">
        <v>306</v>
      </c>
    </row>
    <row r="356" spans="1:8" x14ac:dyDescent="0.2">
      <c r="A356" s="10" t="str">
        <f t="shared" si="5"/>
        <v>03-30</v>
      </c>
      <c r="B356" s="1" t="s">
        <v>1196</v>
      </c>
      <c r="C356" s="1">
        <v>5176612.7</v>
      </c>
      <c r="D356" s="1" t="s">
        <v>497</v>
      </c>
      <c r="F356" s="1" t="s">
        <v>1196</v>
      </c>
      <c r="G356" s="1">
        <v>46417681.789999999</v>
      </c>
      <c r="H356" s="1" t="s">
        <v>1795</v>
      </c>
    </row>
    <row r="357" spans="1:8" x14ac:dyDescent="0.2">
      <c r="A357" s="10" t="str">
        <f t="shared" si="5"/>
        <v>03-30</v>
      </c>
      <c r="B357" s="1" t="s">
        <v>1197</v>
      </c>
      <c r="C357" s="1">
        <v>5265155.75</v>
      </c>
      <c r="D357" s="1" t="s">
        <v>453</v>
      </c>
      <c r="F357" s="1" t="s">
        <v>1197</v>
      </c>
      <c r="G357" s="1">
        <v>37881015.82</v>
      </c>
      <c r="H357" s="1" t="s">
        <v>1796</v>
      </c>
    </row>
    <row r="358" spans="1:8" x14ac:dyDescent="0.2">
      <c r="A358" s="10" t="str">
        <f t="shared" si="5"/>
        <v>03-30</v>
      </c>
      <c r="B358" s="1" t="s">
        <v>1198</v>
      </c>
      <c r="C358" s="1">
        <v>5282958.92</v>
      </c>
      <c r="D358" s="1" t="s">
        <v>464</v>
      </c>
      <c r="F358" s="1" t="s">
        <v>1198</v>
      </c>
      <c r="G358" s="1">
        <v>17013527.460000001</v>
      </c>
      <c r="H358" s="1" t="s">
        <v>304</v>
      </c>
    </row>
    <row r="359" spans="1:8" x14ac:dyDescent="0.2">
      <c r="A359" s="10" t="str">
        <f t="shared" si="5"/>
        <v>03-30</v>
      </c>
      <c r="B359" s="1" t="s">
        <v>1199</v>
      </c>
      <c r="C359" s="1">
        <v>5740093.7599999998</v>
      </c>
      <c r="D359" s="1" t="s">
        <v>218</v>
      </c>
      <c r="F359" s="1" t="s">
        <v>1199</v>
      </c>
      <c r="G359" s="1">
        <v>21205687.469999999</v>
      </c>
      <c r="H359" s="1" t="s">
        <v>293</v>
      </c>
    </row>
    <row r="360" spans="1:8" x14ac:dyDescent="0.2">
      <c r="A360" s="10" t="str">
        <f t="shared" si="5"/>
        <v>03-30</v>
      </c>
      <c r="B360" s="1" t="s">
        <v>1201</v>
      </c>
      <c r="C360" s="1">
        <v>5918840.8200000003</v>
      </c>
      <c r="D360" s="1" t="s">
        <v>117</v>
      </c>
      <c r="F360" s="1" t="s">
        <v>1201</v>
      </c>
      <c r="G360" s="1">
        <v>20734117.850000001</v>
      </c>
      <c r="H360" s="1" t="s">
        <v>535</v>
      </c>
    </row>
    <row r="361" spans="1:8" x14ac:dyDescent="0.2">
      <c r="A361" s="10" t="str">
        <f t="shared" si="5"/>
        <v>03-30</v>
      </c>
      <c r="B361" s="1" t="s">
        <v>1203</v>
      </c>
      <c r="C361" s="1">
        <v>5508835.4500000002</v>
      </c>
      <c r="D361" s="1" t="s">
        <v>457</v>
      </c>
      <c r="F361" s="1" t="s">
        <v>1203</v>
      </c>
      <c r="G361" s="1">
        <v>46095754</v>
      </c>
      <c r="H361" s="1" t="s">
        <v>1797</v>
      </c>
    </row>
    <row r="362" spans="1:8" x14ac:dyDescent="0.2">
      <c r="A362" s="10" t="str">
        <f t="shared" si="5"/>
        <v>03-30</v>
      </c>
      <c r="B362" s="1" t="s">
        <v>1204</v>
      </c>
      <c r="C362" s="1">
        <v>5447254.7199999997</v>
      </c>
      <c r="D362" s="1" t="s">
        <v>452</v>
      </c>
      <c r="F362" s="1" t="s">
        <v>1204</v>
      </c>
      <c r="G362" s="1">
        <v>77823979.430000007</v>
      </c>
      <c r="H362" s="1" t="s">
        <v>1798</v>
      </c>
    </row>
    <row r="363" spans="1:8" x14ac:dyDescent="0.2">
      <c r="A363" s="10" t="str">
        <f t="shared" si="5"/>
        <v>03-30</v>
      </c>
      <c r="B363" s="1" t="s">
        <v>1205</v>
      </c>
      <c r="C363" s="1">
        <v>5661069.2400000002</v>
      </c>
      <c r="D363" s="1" t="s">
        <v>230</v>
      </c>
      <c r="F363" s="1" t="s">
        <v>1205</v>
      </c>
      <c r="G363" s="1">
        <v>86071867.760000005</v>
      </c>
      <c r="H363" s="1" t="s">
        <v>1799</v>
      </c>
    </row>
    <row r="364" spans="1:8" x14ac:dyDescent="0.2">
      <c r="A364" s="10" t="str">
        <f t="shared" si="5"/>
        <v>03-30</v>
      </c>
      <c r="B364" s="1" t="s">
        <v>1207</v>
      </c>
      <c r="C364" s="1">
        <v>5477092.5700000003</v>
      </c>
      <c r="D364" s="1" t="s">
        <v>257</v>
      </c>
      <c r="F364" s="1" t="s">
        <v>1207</v>
      </c>
      <c r="G364" s="1">
        <v>32201172.199999999</v>
      </c>
      <c r="H364" s="1" t="s">
        <v>1800</v>
      </c>
    </row>
    <row r="365" spans="1:8" x14ac:dyDescent="0.2">
      <c r="A365" s="10" t="str">
        <f t="shared" si="5"/>
        <v>03-30</v>
      </c>
      <c r="B365" s="1" t="s">
        <v>1208</v>
      </c>
      <c r="C365" s="1">
        <v>5576057.46</v>
      </c>
      <c r="D365" s="1" t="s">
        <v>242</v>
      </c>
      <c r="F365" s="1" t="s">
        <v>1208</v>
      </c>
      <c r="G365" s="1">
        <v>65837894.07</v>
      </c>
      <c r="H365" s="1" t="s">
        <v>1801</v>
      </c>
    </row>
    <row r="366" spans="1:8" x14ac:dyDescent="0.2">
      <c r="A366" s="10" t="str">
        <f t="shared" si="5"/>
        <v>03-30</v>
      </c>
      <c r="B366" s="1" t="s">
        <v>1210</v>
      </c>
      <c r="C366" s="1">
        <v>5859951.04</v>
      </c>
      <c r="D366" s="1" t="s">
        <v>125</v>
      </c>
      <c r="F366" s="1" t="s">
        <v>1210</v>
      </c>
      <c r="G366" s="1">
        <v>365857734.16000003</v>
      </c>
      <c r="H366" s="1" t="s">
        <v>1802</v>
      </c>
    </row>
    <row r="367" spans="1:8" x14ac:dyDescent="0.2">
      <c r="A367" s="10" t="str">
        <f t="shared" si="5"/>
        <v>03-31</v>
      </c>
      <c r="B367" s="1" t="s">
        <v>1212</v>
      </c>
      <c r="C367" s="1">
        <v>5093154.17</v>
      </c>
      <c r="D367" s="1" t="s">
        <v>474</v>
      </c>
      <c r="F367" s="1" t="s">
        <v>1212</v>
      </c>
      <c r="G367" s="1">
        <v>38963525.420000002</v>
      </c>
      <c r="H367" s="1" t="s">
        <v>1803</v>
      </c>
    </row>
    <row r="368" spans="1:8" x14ac:dyDescent="0.2">
      <c r="A368" s="10" t="str">
        <f t="shared" si="5"/>
        <v>03-31</v>
      </c>
      <c r="B368" s="1" t="s">
        <v>1214</v>
      </c>
      <c r="C368" s="1">
        <v>5254904.9800000004</v>
      </c>
      <c r="D368" s="1" t="s">
        <v>477</v>
      </c>
      <c r="F368" s="1" t="s">
        <v>1214</v>
      </c>
      <c r="G368" s="1">
        <v>46608859.57</v>
      </c>
      <c r="H368" s="1" t="s">
        <v>1659</v>
      </c>
    </row>
    <row r="369" spans="1:8" x14ac:dyDescent="0.2">
      <c r="A369" s="10" t="str">
        <f t="shared" si="5"/>
        <v>03-31</v>
      </c>
      <c r="B369" s="1" t="s">
        <v>1216</v>
      </c>
      <c r="C369" s="1">
        <v>5262180.59</v>
      </c>
      <c r="D369" s="1" t="s">
        <v>461</v>
      </c>
      <c r="F369" s="1" t="s">
        <v>1216</v>
      </c>
      <c r="G369" s="1">
        <v>40081775</v>
      </c>
      <c r="H369" s="1" t="s">
        <v>1804</v>
      </c>
    </row>
    <row r="370" spans="1:8" x14ac:dyDescent="0.2">
      <c r="A370" s="10" t="str">
        <f t="shared" si="5"/>
        <v>03-31</v>
      </c>
      <c r="B370" s="1" t="s">
        <v>1218</v>
      </c>
      <c r="C370" s="1">
        <v>5570367.5899999999</v>
      </c>
      <c r="D370" s="1" t="s">
        <v>247</v>
      </c>
      <c r="F370" s="1" t="s">
        <v>1218</v>
      </c>
      <c r="G370" s="1">
        <v>12495645.359999999</v>
      </c>
      <c r="H370" s="1" t="s">
        <v>338</v>
      </c>
    </row>
    <row r="371" spans="1:8" x14ac:dyDescent="0.2">
      <c r="A371" s="10" t="str">
        <f t="shared" si="5"/>
        <v>03-31</v>
      </c>
      <c r="B371" s="1" t="s">
        <v>1219</v>
      </c>
      <c r="C371" s="1">
        <v>5724331.2599999998</v>
      </c>
      <c r="D371" s="1" t="s">
        <v>224</v>
      </c>
      <c r="F371" s="1" t="s">
        <v>1219</v>
      </c>
      <c r="G371" s="1">
        <v>14543034.02</v>
      </c>
      <c r="H371" s="1" t="s">
        <v>1805</v>
      </c>
    </row>
    <row r="372" spans="1:8" x14ac:dyDescent="0.2">
      <c r="A372" s="10" t="str">
        <f t="shared" si="5"/>
        <v>03-31</v>
      </c>
      <c r="B372" s="1" t="s">
        <v>1221</v>
      </c>
      <c r="C372" s="1">
        <v>5659103.0300000003</v>
      </c>
      <c r="D372" s="1" t="s">
        <v>230</v>
      </c>
      <c r="F372" s="1" t="s">
        <v>1221</v>
      </c>
      <c r="G372" s="1">
        <v>33133124.829999998</v>
      </c>
      <c r="H372" s="1" t="s">
        <v>1806</v>
      </c>
    </row>
    <row r="373" spans="1:8" x14ac:dyDescent="0.2">
      <c r="A373" s="10" t="str">
        <f t="shared" si="5"/>
        <v>03-31</v>
      </c>
      <c r="B373" s="1" t="s">
        <v>1224</v>
      </c>
      <c r="C373" s="1">
        <v>5468276.5499999998</v>
      </c>
      <c r="D373" s="1" t="s">
        <v>265</v>
      </c>
      <c r="F373" s="1" t="s">
        <v>1224</v>
      </c>
      <c r="G373" s="1">
        <v>64118770.57</v>
      </c>
      <c r="H373" s="1" t="s">
        <v>1807</v>
      </c>
    </row>
    <row r="374" spans="1:8" x14ac:dyDescent="0.2">
      <c r="A374" s="10" t="str">
        <f t="shared" si="5"/>
        <v>03-31</v>
      </c>
      <c r="B374" s="1" t="s">
        <v>1225</v>
      </c>
      <c r="C374" s="1">
        <v>5744517.9000000004</v>
      </c>
      <c r="D374" s="1" t="s">
        <v>218</v>
      </c>
      <c r="F374" s="1" t="s">
        <v>1225</v>
      </c>
      <c r="G374" s="1">
        <v>55199380.939999998</v>
      </c>
      <c r="H374" s="1" t="s">
        <v>1808</v>
      </c>
    </row>
    <row r="375" spans="1:8" x14ac:dyDescent="0.2">
      <c r="A375" s="10" t="str">
        <f t="shared" si="5"/>
        <v>03-31</v>
      </c>
      <c r="B375" s="1" t="s">
        <v>1227</v>
      </c>
      <c r="C375" s="1">
        <v>5243680.2699999996</v>
      </c>
      <c r="D375" s="1" t="s">
        <v>470</v>
      </c>
      <c r="F375" s="1" t="s">
        <v>1227</v>
      </c>
      <c r="G375" s="1">
        <v>32401740.82</v>
      </c>
      <c r="H375" s="1" t="s">
        <v>1809</v>
      </c>
    </row>
    <row r="376" spans="1:8" x14ac:dyDescent="0.2">
      <c r="A376" s="10" t="str">
        <f t="shared" si="5"/>
        <v>03-31</v>
      </c>
      <c r="B376" s="1" t="s">
        <v>1230</v>
      </c>
      <c r="C376" s="1">
        <v>5414745.1100000003</v>
      </c>
      <c r="D376" s="1" t="s">
        <v>467</v>
      </c>
      <c r="F376" s="1" t="s">
        <v>1230</v>
      </c>
      <c r="G376" s="1">
        <v>42713444.409999996</v>
      </c>
      <c r="H376" s="1" t="s">
        <v>243</v>
      </c>
    </row>
    <row r="377" spans="1:8" x14ac:dyDescent="0.2">
      <c r="A377" s="10" t="str">
        <f t="shared" si="5"/>
        <v>03-31</v>
      </c>
      <c r="B377" s="1" t="s">
        <v>1231</v>
      </c>
      <c r="C377" s="1">
        <v>5575191.0099999998</v>
      </c>
      <c r="D377" s="1" t="s">
        <v>242</v>
      </c>
      <c r="F377" s="1" t="s">
        <v>1231</v>
      </c>
      <c r="G377" s="1">
        <v>62208618.689999998</v>
      </c>
      <c r="H377" s="1" t="s">
        <v>1810</v>
      </c>
    </row>
    <row r="378" spans="1:8" x14ac:dyDescent="0.2">
      <c r="A378" s="10" t="str">
        <f t="shared" si="5"/>
        <v>03-31</v>
      </c>
      <c r="B378" s="1" t="s">
        <v>1233</v>
      </c>
      <c r="C378" s="1">
        <v>5292933.03</v>
      </c>
      <c r="D378" s="1" t="s">
        <v>447</v>
      </c>
      <c r="F378" s="1" t="s">
        <v>1233</v>
      </c>
      <c r="G378" s="1">
        <v>377144926.56</v>
      </c>
      <c r="H378" s="1" t="s">
        <v>1811</v>
      </c>
    </row>
    <row r="379" spans="1:8" x14ac:dyDescent="0.2">
      <c r="A379" s="10" t="str">
        <f t="shared" si="5"/>
        <v>04-01</v>
      </c>
      <c r="B379" s="1" t="s">
        <v>343</v>
      </c>
      <c r="C379" s="1">
        <v>5102169.58</v>
      </c>
      <c r="D379" s="1" t="s">
        <v>443</v>
      </c>
      <c r="F379" s="1" t="s">
        <v>343</v>
      </c>
      <c r="G379" s="1">
        <v>43565900.75</v>
      </c>
      <c r="H379" s="1" t="s">
        <v>444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H379"/>
  <sheetViews>
    <sheetView workbookViewId="0">
      <selection activeCell="B7" sqref="B7:H379"/>
    </sheetView>
  </sheetViews>
  <sheetFormatPr defaultRowHeight="12" x14ac:dyDescent="0.2"/>
  <cols>
    <col min="1" max="1" width="8.75" style="10" customWidth="1"/>
    <col min="2" max="2" width="16.25" style="1" customWidth="1"/>
    <col min="3" max="4" width="11.25" style="1" customWidth="1"/>
    <col min="5" max="5" width="2.5" style="1" customWidth="1"/>
    <col min="6" max="6" width="16.25" style="1" customWidth="1"/>
    <col min="7" max="8" width="11.25" style="1" customWidth="1"/>
    <col min="9" max="16384" width="9" style="1"/>
  </cols>
  <sheetData>
    <row r="3" spans="1:8" ht="26.25" x14ac:dyDescent="0.45">
      <c r="B3" s="21" t="s">
        <v>33</v>
      </c>
    </row>
    <row r="5" spans="1:8" x14ac:dyDescent="0.2">
      <c r="B5" s="17" t="s">
        <v>34</v>
      </c>
      <c r="C5" s="17"/>
      <c r="D5" s="17"/>
      <c r="E5" s="15"/>
      <c r="F5" s="17" t="s">
        <v>35</v>
      </c>
      <c r="G5" s="17"/>
      <c r="H5" s="17"/>
    </row>
    <row r="6" spans="1:8" x14ac:dyDescent="0.2">
      <c r="A6" s="10" t="s">
        <v>0</v>
      </c>
      <c r="B6" s="14" t="s">
        <v>2</v>
      </c>
      <c r="C6" s="14" t="s">
        <v>22</v>
      </c>
      <c r="D6" s="14" t="s">
        <v>3</v>
      </c>
      <c r="E6" s="16"/>
      <c r="F6" s="14" t="s">
        <v>2</v>
      </c>
      <c r="G6" s="14" t="s">
        <v>23</v>
      </c>
      <c r="H6" s="14" t="s">
        <v>3</v>
      </c>
    </row>
    <row r="7" spans="1:8" x14ac:dyDescent="0.2">
      <c r="A7" s="10" t="str">
        <f>MID(B7,6,5)</f>
        <v>03-01</v>
      </c>
      <c r="B7" s="12" t="s">
        <v>192</v>
      </c>
      <c r="C7" s="13">
        <v>12049262.57</v>
      </c>
      <c r="D7" s="13" t="s">
        <v>115</v>
      </c>
      <c r="E7" s="12"/>
      <c r="F7" s="12" t="s">
        <v>192</v>
      </c>
      <c r="G7" s="13">
        <v>839328.98</v>
      </c>
      <c r="H7" s="13" t="s">
        <v>342</v>
      </c>
    </row>
    <row r="8" spans="1:8" x14ac:dyDescent="0.2">
      <c r="A8" s="10" t="str">
        <f t="shared" ref="A8:A71" si="0">MID(B8,6,5)</f>
        <v>03-01</v>
      </c>
      <c r="B8" s="12" t="s">
        <v>558</v>
      </c>
      <c r="C8" s="13">
        <v>8706678.5899999999</v>
      </c>
      <c r="D8" s="13" t="s">
        <v>1812</v>
      </c>
      <c r="E8" s="12"/>
      <c r="F8" s="12" t="s">
        <v>558</v>
      </c>
      <c r="G8" s="13">
        <v>996076.81</v>
      </c>
      <c r="H8" s="13" t="s">
        <v>1813</v>
      </c>
    </row>
    <row r="9" spans="1:8" x14ac:dyDescent="0.2">
      <c r="A9" s="10" t="str">
        <f t="shared" si="0"/>
        <v>03-01</v>
      </c>
      <c r="B9" s="12" t="s">
        <v>560</v>
      </c>
      <c r="C9" s="13">
        <v>9821404.2799999993</v>
      </c>
      <c r="D9" s="13" t="s">
        <v>132</v>
      </c>
      <c r="E9" s="12"/>
      <c r="F9" s="12" t="s">
        <v>560</v>
      </c>
      <c r="G9" s="13">
        <v>819496.36</v>
      </c>
      <c r="H9" s="13" t="s">
        <v>164</v>
      </c>
    </row>
    <row r="10" spans="1:8" x14ac:dyDescent="0.2">
      <c r="A10" s="10" t="str">
        <f t="shared" si="0"/>
        <v>03-01</v>
      </c>
      <c r="B10" s="12" t="s">
        <v>562</v>
      </c>
      <c r="C10" s="13">
        <v>7177330.9400000004</v>
      </c>
      <c r="D10" s="13" t="s">
        <v>308</v>
      </c>
      <c r="E10" s="12"/>
      <c r="F10" s="12" t="s">
        <v>562</v>
      </c>
      <c r="G10" s="13">
        <v>690489.46</v>
      </c>
      <c r="H10" s="13" t="s">
        <v>1814</v>
      </c>
    </row>
    <row r="11" spans="1:8" x14ac:dyDescent="0.2">
      <c r="A11" s="10" t="str">
        <f t="shared" si="0"/>
        <v>03-01</v>
      </c>
      <c r="B11" s="12" t="s">
        <v>563</v>
      </c>
      <c r="C11" s="13">
        <v>24852224.239999998</v>
      </c>
      <c r="D11" s="13" t="s">
        <v>1815</v>
      </c>
      <c r="E11" s="12"/>
      <c r="F11" s="12" t="s">
        <v>563</v>
      </c>
      <c r="G11" s="13">
        <v>740523.81</v>
      </c>
      <c r="H11" s="13" t="s">
        <v>1816</v>
      </c>
    </row>
    <row r="12" spans="1:8" x14ac:dyDescent="0.2">
      <c r="A12" s="10" t="str">
        <f t="shared" si="0"/>
        <v>03-01</v>
      </c>
      <c r="B12" s="12" t="s">
        <v>565</v>
      </c>
      <c r="C12" s="13">
        <v>13951124.960000001</v>
      </c>
      <c r="D12" s="13" t="s">
        <v>1817</v>
      </c>
      <c r="E12" s="12"/>
      <c r="F12" s="12" t="s">
        <v>565</v>
      </c>
      <c r="G12" s="13">
        <v>705549.01</v>
      </c>
      <c r="H12" s="13" t="s">
        <v>1818</v>
      </c>
    </row>
    <row r="13" spans="1:8" x14ac:dyDescent="0.2">
      <c r="A13" s="10" t="str">
        <f t="shared" si="0"/>
        <v>03-01</v>
      </c>
      <c r="B13" s="12" t="s">
        <v>566</v>
      </c>
      <c r="C13" s="13">
        <v>12579273.210000001</v>
      </c>
      <c r="D13" s="13" t="s">
        <v>110</v>
      </c>
      <c r="E13" s="12"/>
      <c r="F13" s="12" t="s">
        <v>566</v>
      </c>
      <c r="G13" s="13">
        <v>814985.94</v>
      </c>
      <c r="H13" s="13" t="s">
        <v>1819</v>
      </c>
    </row>
    <row r="14" spans="1:8" x14ac:dyDescent="0.2">
      <c r="A14" s="10" t="str">
        <f t="shared" si="0"/>
        <v>03-01</v>
      </c>
      <c r="B14" s="12" t="s">
        <v>569</v>
      </c>
      <c r="C14" s="13">
        <v>12544949.17</v>
      </c>
      <c r="D14" s="13" t="s">
        <v>1820</v>
      </c>
      <c r="E14" s="12"/>
      <c r="F14" s="12" t="s">
        <v>569</v>
      </c>
      <c r="G14" s="13">
        <v>851715.54</v>
      </c>
      <c r="H14" s="13" t="s">
        <v>1821</v>
      </c>
    </row>
    <row r="15" spans="1:8" x14ac:dyDescent="0.2">
      <c r="A15" s="10" t="str">
        <f t="shared" si="0"/>
        <v>03-01</v>
      </c>
      <c r="B15" s="12" t="s">
        <v>571</v>
      </c>
      <c r="C15" s="13">
        <v>7086463.1200000001</v>
      </c>
      <c r="D15" s="13" t="s">
        <v>1822</v>
      </c>
      <c r="E15" s="12"/>
      <c r="F15" s="12" t="s">
        <v>571</v>
      </c>
      <c r="G15" s="13">
        <v>871003.34</v>
      </c>
      <c r="H15" s="13" t="s">
        <v>1823</v>
      </c>
    </row>
    <row r="16" spans="1:8" x14ac:dyDescent="0.2">
      <c r="A16" s="10" t="str">
        <f t="shared" si="0"/>
        <v>03-01</v>
      </c>
      <c r="B16" s="12" t="s">
        <v>572</v>
      </c>
      <c r="C16" s="13">
        <v>6600528.7400000002</v>
      </c>
      <c r="D16" s="13" t="s">
        <v>72</v>
      </c>
      <c r="E16" s="12"/>
      <c r="F16" s="12" t="s">
        <v>572</v>
      </c>
      <c r="G16" s="13">
        <v>738155.23</v>
      </c>
      <c r="H16" s="13" t="s">
        <v>1824</v>
      </c>
    </row>
    <row r="17" spans="1:8" x14ac:dyDescent="0.2">
      <c r="A17" s="10" t="str">
        <f t="shared" si="0"/>
        <v>03-01</v>
      </c>
      <c r="B17" s="12" t="s">
        <v>573</v>
      </c>
      <c r="C17" s="13">
        <v>37422719.049999997</v>
      </c>
      <c r="D17" s="13" t="s">
        <v>514</v>
      </c>
      <c r="E17" s="12"/>
      <c r="F17" s="12" t="s">
        <v>573</v>
      </c>
      <c r="G17" s="13">
        <v>723641.37</v>
      </c>
      <c r="H17" s="13" t="s">
        <v>1825</v>
      </c>
    </row>
    <row r="18" spans="1:8" x14ac:dyDescent="0.2">
      <c r="A18" s="10" t="str">
        <f t="shared" si="0"/>
        <v>03-01</v>
      </c>
      <c r="B18" s="12" t="s">
        <v>574</v>
      </c>
      <c r="C18" s="13">
        <v>70575000.439999998</v>
      </c>
      <c r="D18" s="13" t="s">
        <v>1826</v>
      </c>
      <c r="E18" s="12"/>
      <c r="F18" s="12" t="s">
        <v>574</v>
      </c>
      <c r="G18" s="13">
        <v>795402.73</v>
      </c>
      <c r="H18" s="13" t="s">
        <v>1827</v>
      </c>
    </row>
    <row r="19" spans="1:8" x14ac:dyDescent="0.2">
      <c r="A19" s="10" t="str">
        <f t="shared" si="0"/>
        <v>03-02</v>
      </c>
      <c r="B19" s="12" t="s">
        <v>576</v>
      </c>
      <c r="C19" s="13">
        <v>14196129.92</v>
      </c>
      <c r="D19" s="13" t="s">
        <v>488</v>
      </c>
      <c r="E19" s="12"/>
      <c r="F19" s="12" t="s">
        <v>576</v>
      </c>
      <c r="G19" s="13">
        <v>771940.91</v>
      </c>
      <c r="H19" s="13" t="s">
        <v>1828</v>
      </c>
    </row>
    <row r="20" spans="1:8" x14ac:dyDescent="0.2">
      <c r="A20" s="10" t="str">
        <f t="shared" si="0"/>
        <v>03-02</v>
      </c>
      <c r="B20" s="12" t="s">
        <v>579</v>
      </c>
      <c r="C20" s="13">
        <v>8103146.0899999999</v>
      </c>
      <c r="D20" s="13" t="s">
        <v>1829</v>
      </c>
      <c r="E20" s="12"/>
      <c r="F20" s="12" t="s">
        <v>579</v>
      </c>
      <c r="G20" s="13">
        <v>943093.88</v>
      </c>
      <c r="H20" s="13" t="s">
        <v>1830</v>
      </c>
    </row>
    <row r="21" spans="1:8" x14ac:dyDescent="0.2">
      <c r="A21" s="10" t="str">
        <f t="shared" si="0"/>
        <v>03-02</v>
      </c>
      <c r="B21" s="12" t="s">
        <v>581</v>
      </c>
      <c r="C21" s="13">
        <v>10280211.359999999</v>
      </c>
      <c r="D21" s="13" t="s">
        <v>1831</v>
      </c>
      <c r="E21" s="12"/>
      <c r="F21" s="12" t="s">
        <v>581</v>
      </c>
      <c r="G21" s="13">
        <v>717391.38</v>
      </c>
      <c r="H21" s="13" t="s">
        <v>1832</v>
      </c>
    </row>
    <row r="22" spans="1:8" x14ac:dyDescent="0.2">
      <c r="A22" s="10" t="str">
        <f t="shared" si="0"/>
        <v>03-02</v>
      </c>
      <c r="B22" s="12" t="s">
        <v>582</v>
      </c>
      <c r="C22" s="13">
        <v>7944053.3499999996</v>
      </c>
      <c r="D22" s="13" t="s">
        <v>473</v>
      </c>
      <c r="E22" s="12"/>
      <c r="F22" s="12" t="s">
        <v>582</v>
      </c>
      <c r="G22" s="13">
        <v>688701.98</v>
      </c>
      <c r="H22" s="13" t="s">
        <v>1833</v>
      </c>
    </row>
    <row r="23" spans="1:8" x14ac:dyDescent="0.2">
      <c r="A23" s="10" t="str">
        <f t="shared" si="0"/>
        <v>03-02</v>
      </c>
      <c r="B23" s="12" t="s">
        <v>583</v>
      </c>
      <c r="C23" s="13">
        <v>20664903.420000002</v>
      </c>
      <c r="D23" s="13" t="s">
        <v>281</v>
      </c>
      <c r="E23" s="12"/>
      <c r="F23" s="12" t="s">
        <v>583</v>
      </c>
      <c r="G23" s="13">
        <v>2624850.08</v>
      </c>
      <c r="H23" s="13" t="s">
        <v>1834</v>
      </c>
    </row>
    <row r="24" spans="1:8" x14ac:dyDescent="0.2">
      <c r="A24" s="10" t="str">
        <f t="shared" si="0"/>
        <v>03-02</v>
      </c>
      <c r="B24" s="12" t="s">
        <v>585</v>
      </c>
      <c r="C24" s="13">
        <v>24826951.579999998</v>
      </c>
      <c r="D24" s="13" t="s">
        <v>307</v>
      </c>
      <c r="E24" s="12"/>
      <c r="F24" s="12" t="s">
        <v>585</v>
      </c>
      <c r="G24" s="13">
        <v>2044674.88</v>
      </c>
      <c r="H24" s="13" t="s">
        <v>185</v>
      </c>
    </row>
    <row r="25" spans="1:8" x14ac:dyDescent="0.2">
      <c r="A25" s="10" t="str">
        <f t="shared" si="0"/>
        <v>03-02</v>
      </c>
      <c r="B25" s="12" t="s">
        <v>587</v>
      </c>
      <c r="C25" s="13">
        <v>25307702.239999998</v>
      </c>
      <c r="D25" s="13" t="s">
        <v>1835</v>
      </c>
      <c r="E25" s="12"/>
      <c r="F25" s="12" t="s">
        <v>587</v>
      </c>
      <c r="G25" s="13">
        <v>1585386.45</v>
      </c>
      <c r="H25" s="13" t="s">
        <v>37</v>
      </c>
    </row>
    <row r="26" spans="1:8" x14ac:dyDescent="0.2">
      <c r="A26" s="10" t="str">
        <f t="shared" si="0"/>
        <v>03-02</v>
      </c>
      <c r="B26" s="12" t="s">
        <v>588</v>
      </c>
      <c r="C26" s="13">
        <v>28784549.91</v>
      </c>
      <c r="D26" s="13" t="s">
        <v>1836</v>
      </c>
      <c r="E26" s="12"/>
      <c r="F26" s="12" t="s">
        <v>588</v>
      </c>
      <c r="G26" s="13">
        <v>1916257.21</v>
      </c>
      <c r="H26" s="13" t="s">
        <v>139</v>
      </c>
    </row>
    <row r="27" spans="1:8" x14ac:dyDescent="0.2">
      <c r="A27" s="10" t="str">
        <f t="shared" si="0"/>
        <v>03-02</v>
      </c>
      <c r="B27" s="12" t="s">
        <v>590</v>
      </c>
      <c r="C27" s="13">
        <v>25963032.879999999</v>
      </c>
      <c r="D27" s="13" t="s">
        <v>1837</v>
      </c>
      <c r="E27" s="12"/>
      <c r="F27" s="12" t="s">
        <v>590</v>
      </c>
      <c r="G27" s="13">
        <v>2293486.9700000002</v>
      </c>
      <c r="H27" s="13" t="s">
        <v>518</v>
      </c>
    </row>
    <row r="28" spans="1:8" x14ac:dyDescent="0.2">
      <c r="A28" s="10" t="str">
        <f t="shared" si="0"/>
        <v>03-02</v>
      </c>
      <c r="B28" s="12" t="s">
        <v>593</v>
      </c>
      <c r="C28" s="13">
        <v>11187520.609999999</v>
      </c>
      <c r="D28" s="13" t="s">
        <v>424</v>
      </c>
      <c r="E28" s="12"/>
      <c r="F28" s="12" t="s">
        <v>593</v>
      </c>
      <c r="G28" s="13">
        <v>867824.31</v>
      </c>
      <c r="H28" s="13" t="s">
        <v>1838</v>
      </c>
    </row>
    <row r="29" spans="1:8" x14ac:dyDescent="0.2">
      <c r="A29" s="10" t="str">
        <f t="shared" si="0"/>
        <v>03-02</v>
      </c>
      <c r="B29" s="12" t="s">
        <v>594</v>
      </c>
      <c r="C29" s="13">
        <v>37190420.609999999</v>
      </c>
      <c r="D29" s="13" t="s">
        <v>309</v>
      </c>
      <c r="E29" s="12"/>
      <c r="F29" s="12" t="s">
        <v>594</v>
      </c>
      <c r="G29" s="13">
        <v>994826.3</v>
      </c>
      <c r="H29" s="13" t="s">
        <v>1839</v>
      </c>
    </row>
    <row r="30" spans="1:8" x14ac:dyDescent="0.2">
      <c r="A30" s="10" t="str">
        <f t="shared" si="0"/>
        <v>03-02</v>
      </c>
      <c r="B30" s="12" t="s">
        <v>596</v>
      </c>
      <c r="C30" s="13">
        <v>71550382.5</v>
      </c>
      <c r="D30" s="13" t="s">
        <v>1840</v>
      </c>
      <c r="E30" s="12"/>
      <c r="F30" s="12" t="s">
        <v>596</v>
      </c>
      <c r="G30" s="13">
        <v>769901.59</v>
      </c>
      <c r="H30" s="13" t="s">
        <v>1841</v>
      </c>
    </row>
    <row r="31" spans="1:8" x14ac:dyDescent="0.2">
      <c r="A31" s="10" t="str">
        <f t="shared" si="0"/>
        <v>03-03</v>
      </c>
      <c r="B31" s="12" t="s">
        <v>599</v>
      </c>
      <c r="C31" s="13">
        <v>10665401.16</v>
      </c>
      <c r="D31" s="13" t="s">
        <v>1842</v>
      </c>
      <c r="E31" s="12"/>
      <c r="F31" s="12" t="s">
        <v>599</v>
      </c>
      <c r="G31" s="13">
        <v>819373.36</v>
      </c>
      <c r="H31" s="13" t="s">
        <v>1843</v>
      </c>
    </row>
    <row r="32" spans="1:8" x14ac:dyDescent="0.2">
      <c r="A32" s="10" t="str">
        <f t="shared" si="0"/>
        <v>03-03</v>
      </c>
      <c r="B32" s="12" t="s">
        <v>600</v>
      </c>
      <c r="C32" s="13">
        <v>7743864.4299999997</v>
      </c>
      <c r="D32" s="13" t="s">
        <v>1844</v>
      </c>
      <c r="E32" s="12"/>
      <c r="F32" s="12" t="s">
        <v>600</v>
      </c>
      <c r="G32" s="13">
        <v>3691988.71</v>
      </c>
      <c r="H32" s="13" t="s">
        <v>169</v>
      </c>
    </row>
    <row r="33" spans="1:8" x14ac:dyDescent="0.2">
      <c r="A33" s="10" t="str">
        <f t="shared" si="0"/>
        <v>03-03</v>
      </c>
      <c r="B33" s="12" t="s">
        <v>601</v>
      </c>
      <c r="C33" s="13">
        <v>9882497.8100000005</v>
      </c>
      <c r="D33" s="13" t="s">
        <v>423</v>
      </c>
      <c r="E33" s="12"/>
      <c r="F33" s="12" t="s">
        <v>601</v>
      </c>
      <c r="G33" s="13">
        <v>5750618.6399999997</v>
      </c>
      <c r="H33" s="13" t="s">
        <v>238</v>
      </c>
    </row>
    <row r="34" spans="1:8" x14ac:dyDescent="0.2">
      <c r="A34" s="10" t="str">
        <f t="shared" si="0"/>
        <v>03-03</v>
      </c>
      <c r="B34" s="12" t="s">
        <v>604</v>
      </c>
      <c r="C34" s="13">
        <v>7647963.5700000003</v>
      </c>
      <c r="D34" s="13" t="s">
        <v>1845</v>
      </c>
      <c r="E34" s="12"/>
      <c r="F34" s="12" t="s">
        <v>604</v>
      </c>
      <c r="G34" s="13">
        <v>1958177.92</v>
      </c>
      <c r="H34" s="13" t="s">
        <v>1846</v>
      </c>
    </row>
    <row r="35" spans="1:8" x14ac:dyDescent="0.2">
      <c r="A35" s="10" t="str">
        <f t="shared" si="0"/>
        <v>03-03</v>
      </c>
      <c r="B35" s="12" t="s">
        <v>605</v>
      </c>
      <c r="C35" s="13">
        <v>22702309.129999999</v>
      </c>
      <c r="D35" s="13" t="s">
        <v>519</v>
      </c>
      <c r="E35" s="12"/>
      <c r="F35" s="12" t="s">
        <v>605</v>
      </c>
      <c r="G35" s="13">
        <v>1767096.39</v>
      </c>
      <c r="H35" s="13" t="s">
        <v>1847</v>
      </c>
    </row>
    <row r="36" spans="1:8" x14ac:dyDescent="0.2">
      <c r="A36" s="10" t="str">
        <f t="shared" si="0"/>
        <v>03-03</v>
      </c>
      <c r="B36" s="12" t="s">
        <v>606</v>
      </c>
      <c r="C36" s="13">
        <v>31284432.260000002</v>
      </c>
      <c r="D36" s="13" t="s">
        <v>1848</v>
      </c>
      <c r="E36" s="12"/>
      <c r="F36" s="12" t="s">
        <v>606</v>
      </c>
      <c r="G36" s="13">
        <v>1716349.41</v>
      </c>
      <c r="H36" s="13" t="s">
        <v>517</v>
      </c>
    </row>
    <row r="37" spans="1:8" x14ac:dyDescent="0.2">
      <c r="A37" s="10" t="str">
        <f t="shared" si="0"/>
        <v>03-03</v>
      </c>
      <c r="B37" s="12" t="s">
        <v>608</v>
      </c>
      <c r="C37" s="13">
        <v>16121269.779999999</v>
      </c>
      <c r="D37" s="13" t="s">
        <v>1849</v>
      </c>
      <c r="E37" s="12"/>
      <c r="F37" s="12" t="s">
        <v>608</v>
      </c>
      <c r="G37" s="13">
        <v>1531081.77</v>
      </c>
      <c r="H37" s="13" t="s">
        <v>440</v>
      </c>
    </row>
    <row r="38" spans="1:8" x14ac:dyDescent="0.2">
      <c r="A38" s="10" t="str">
        <f t="shared" si="0"/>
        <v>03-03</v>
      </c>
      <c r="B38" s="12" t="s">
        <v>611</v>
      </c>
      <c r="C38" s="13">
        <v>25885007.050000001</v>
      </c>
      <c r="D38" s="13" t="s">
        <v>313</v>
      </c>
      <c r="E38" s="12"/>
      <c r="F38" s="12" t="s">
        <v>611</v>
      </c>
      <c r="G38" s="13">
        <v>1737207.4</v>
      </c>
      <c r="H38" s="13" t="s">
        <v>44</v>
      </c>
    </row>
    <row r="39" spans="1:8" x14ac:dyDescent="0.2">
      <c r="A39" s="10" t="str">
        <f t="shared" si="0"/>
        <v>03-03</v>
      </c>
      <c r="B39" s="12" t="s">
        <v>614</v>
      </c>
      <c r="C39" s="13">
        <v>25139730.699999999</v>
      </c>
      <c r="D39" s="13" t="s">
        <v>442</v>
      </c>
      <c r="E39" s="12"/>
      <c r="F39" s="12" t="s">
        <v>614</v>
      </c>
      <c r="G39" s="13">
        <v>1640375.15</v>
      </c>
      <c r="H39" s="13" t="s">
        <v>168</v>
      </c>
    </row>
    <row r="40" spans="1:8" x14ac:dyDescent="0.2">
      <c r="A40" s="10" t="str">
        <f t="shared" si="0"/>
        <v>03-03</v>
      </c>
      <c r="B40" s="12" t="s">
        <v>617</v>
      </c>
      <c r="C40" s="13">
        <v>13046061.029999999</v>
      </c>
      <c r="D40" s="13" t="s">
        <v>245</v>
      </c>
      <c r="E40" s="12"/>
      <c r="F40" s="12" t="s">
        <v>617</v>
      </c>
      <c r="G40" s="13">
        <v>988971.48</v>
      </c>
      <c r="H40" s="13" t="s">
        <v>1850</v>
      </c>
    </row>
    <row r="41" spans="1:8" x14ac:dyDescent="0.2">
      <c r="A41" s="10" t="str">
        <f t="shared" si="0"/>
        <v>03-03</v>
      </c>
      <c r="B41" s="12" t="s">
        <v>620</v>
      </c>
      <c r="C41" s="13">
        <v>39160043.329999998</v>
      </c>
      <c r="D41" s="13" t="s">
        <v>1851</v>
      </c>
      <c r="E41" s="12"/>
      <c r="F41" s="12" t="s">
        <v>620</v>
      </c>
      <c r="G41" s="13">
        <v>705489.76</v>
      </c>
      <c r="H41" s="13" t="s">
        <v>1852</v>
      </c>
    </row>
    <row r="42" spans="1:8" x14ac:dyDescent="0.2">
      <c r="A42" s="10" t="str">
        <f t="shared" si="0"/>
        <v>03-03</v>
      </c>
      <c r="B42" s="12" t="s">
        <v>623</v>
      </c>
      <c r="C42" s="13">
        <v>74824673.439999998</v>
      </c>
      <c r="D42" s="13" t="s">
        <v>1853</v>
      </c>
      <c r="E42" s="12"/>
      <c r="F42" s="12" t="s">
        <v>623</v>
      </c>
      <c r="G42" s="13">
        <v>804150.66</v>
      </c>
      <c r="H42" s="13" t="s">
        <v>1854</v>
      </c>
    </row>
    <row r="43" spans="1:8" x14ac:dyDescent="0.2">
      <c r="A43" s="10" t="str">
        <f t="shared" si="0"/>
        <v>03-04</v>
      </c>
      <c r="B43" s="12" t="s">
        <v>626</v>
      </c>
      <c r="C43" s="13">
        <v>11909318.16</v>
      </c>
      <c r="D43" s="13" t="s">
        <v>279</v>
      </c>
      <c r="E43" s="12"/>
      <c r="F43" s="12" t="s">
        <v>626</v>
      </c>
      <c r="G43" s="13">
        <v>819190.33</v>
      </c>
      <c r="H43" s="13" t="s">
        <v>1855</v>
      </c>
    </row>
    <row r="44" spans="1:8" x14ac:dyDescent="0.2">
      <c r="A44" s="10" t="str">
        <f t="shared" si="0"/>
        <v>03-04</v>
      </c>
      <c r="B44" s="12" t="s">
        <v>629</v>
      </c>
      <c r="C44" s="13">
        <v>9037147.0800000001</v>
      </c>
      <c r="D44" s="13" t="s">
        <v>1856</v>
      </c>
      <c r="E44" s="12"/>
      <c r="F44" s="12" t="s">
        <v>629</v>
      </c>
      <c r="G44" s="13">
        <v>872038.2</v>
      </c>
      <c r="H44" s="13" t="s">
        <v>1857</v>
      </c>
    </row>
    <row r="45" spans="1:8" x14ac:dyDescent="0.2">
      <c r="A45" s="10" t="str">
        <f t="shared" si="0"/>
        <v>03-04</v>
      </c>
      <c r="B45" s="12" t="s">
        <v>632</v>
      </c>
      <c r="C45" s="13">
        <v>11036588.560000001</v>
      </c>
      <c r="D45" s="13" t="s">
        <v>547</v>
      </c>
      <c r="E45" s="12"/>
      <c r="F45" s="12" t="s">
        <v>632</v>
      </c>
      <c r="G45" s="13">
        <v>763183.78</v>
      </c>
      <c r="H45" s="13" t="s">
        <v>1858</v>
      </c>
    </row>
    <row r="46" spans="1:8" x14ac:dyDescent="0.2">
      <c r="A46" s="10" t="str">
        <f t="shared" si="0"/>
        <v>03-04</v>
      </c>
      <c r="B46" s="12" t="s">
        <v>633</v>
      </c>
      <c r="C46" s="13">
        <v>7717759.8499999996</v>
      </c>
      <c r="D46" s="13" t="s">
        <v>426</v>
      </c>
      <c r="E46" s="12"/>
      <c r="F46" s="12" t="s">
        <v>633</v>
      </c>
      <c r="G46" s="13">
        <v>782158.9</v>
      </c>
      <c r="H46" s="13" t="s">
        <v>1859</v>
      </c>
    </row>
    <row r="47" spans="1:8" x14ac:dyDescent="0.2">
      <c r="A47" s="10" t="str">
        <f t="shared" si="0"/>
        <v>03-04</v>
      </c>
      <c r="B47" s="12" t="s">
        <v>636</v>
      </c>
      <c r="C47" s="13">
        <v>14043944.42</v>
      </c>
      <c r="D47" s="13" t="s">
        <v>105</v>
      </c>
      <c r="E47" s="12"/>
      <c r="F47" s="12" t="s">
        <v>636</v>
      </c>
      <c r="G47" s="13">
        <v>957790.14</v>
      </c>
      <c r="H47" s="13" t="s">
        <v>1860</v>
      </c>
    </row>
    <row r="48" spans="1:8" x14ac:dyDescent="0.2">
      <c r="A48" s="10" t="str">
        <f t="shared" si="0"/>
        <v>03-04</v>
      </c>
      <c r="B48" s="12" t="s">
        <v>638</v>
      </c>
      <c r="C48" s="13">
        <v>19630680.870000001</v>
      </c>
      <c r="D48" s="13" t="s">
        <v>1702</v>
      </c>
      <c r="E48" s="12"/>
      <c r="F48" s="12" t="s">
        <v>638</v>
      </c>
      <c r="G48" s="13">
        <v>769757.3</v>
      </c>
      <c r="H48" s="13" t="s">
        <v>1861</v>
      </c>
    </row>
    <row r="49" spans="1:8" x14ac:dyDescent="0.2">
      <c r="A49" s="10" t="str">
        <f t="shared" si="0"/>
        <v>03-04</v>
      </c>
      <c r="B49" s="12" t="s">
        <v>640</v>
      </c>
      <c r="C49" s="13">
        <v>9878400.8000000007</v>
      </c>
      <c r="D49" s="13" t="s">
        <v>423</v>
      </c>
      <c r="E49" s="12"/>
      <c r="F49" s="12" t="s">
        <v>640</v>
      </c>
      <c r="G49" s="13">
        <v>781943.43</v>
      </c>
      <c r="H49" s="13" t="s">
        <v>1862</v>
      </c>
    </row>
    <row r="50" spans="1:8" x14ac:dyDescent="0.2">
      <c r="A50" s="10" t="str">
        <f t="shared" si="0"/>
        <v>03-04</v>
      </c>
      <c r="B50" s="12" t="s">
        <v>642</v>
      </c>
      <c r="C50" s="13">
        <v>10012640.27</v>
      </c>
      <c r="D50" s="13" t="s">
        <v>1863</v>
      </c>
      <c r="E50" s="12"/>
      <c r="F50" s="12" t="s">
        <v>642</v>
      </c>
      <c r="G50" s="13">
        <v>852331.3</v>
      </c>
      <c r="H50" s="13" t="s">
        <v>1864</v>
      </c>
    </row>
    <row r="51" spans="1:8" x14ac:dyDescent="0.2">
      <c r="A51" s="10" t="str">
        <f t="shared" si="0"/>
        <v>03-04</v>
      </c>
      <c r="B51" s="12" t="s">
        <v>645</v>
      </c>
      <c r="C51" s="13">
        <v>6253990.6200000001</v>
      </c>
      <c r="D51" s="13" t="s">
        <v>74</v>
      </c>
      <c r="E51" s="12"/>
      <c r="F51" s="12" t="s">
        <v>645</v>
      </c>
      <c r="G51" s="13">
        <v>840941.44</v>
      </c>
      <c r="H51" s="13" t="s">
        <v>1865</v>
      </c>
    </row>
    <row r="52" spans="1:8" x14ac:dyDescent="0.2">
      <c r="A52" s="10" t="str">
        <f t="shared" si="0"/>
        <v>03-04</v>
      </c>
      <c r="B52" s="12" t="s">
        <v>648</v>
      </c>
      <c r="C52" s="13">
        <v>13565609.779999999</v>
      </c>
      <c r="D52" s="13" t="s">
        <v>1866</v>
      </c>
      <c r="E52" s="12"/>
      <c r="F52" s="12" t="s">
        <v>648</v>
      </c>
      <c r="G52" s="13">
        <v>719582.41</v>
      </c>
      <c r="H52" s="13" t="s">
        <v>1867</v>
      </c>
    </row>
    <row r="53" spans="1:8" x14ac:dyDescent="0.2">
      <c r="A53" s="10" t="str">
        <f t="shared" si="0"/>
        <v>03-04</v>
      </c>
      <c r="B53" s="12" t="s">
        <v>650</v>
      </c>
      <c r="C53" s="13">
        <v>32612093.559999999</v>
      </c>
      <c r="D53" s="13" t="s">
        <v>1868</v>
      </c>
      <c r="E53" s="12"/>
      <c r="F53" s="12" t="s">
        <v>650</v>
      </c>
      <c r="G53" s="13">
        <v>822629.38</v>
      </c>
      <c r="H53" s="13" t="s">
        <v>1869</v>
      </c>
    </row>
    <row r="54" spans="1:8" x14ac:dyDescent="0.2">
      <c r="A54" s="10" t="str">
        <f t="shared" si="0"/>
        <v>03-04</v>
      </c>
      <c r="B54" s="12" t="s">
        <v>652</v>
      </c>
      <c r="C54" s="13">
        <v>74445186.549999997</v>
      </c>
      <c r="D54" s="13" t="s">
        <v>1870</v>
      </c>
      <c r="E54" s="12"/>
      <c r="F54" s="12" t="s">
        <v>652</v>
      </c>
      <c r="G54" s="13">
        <v>749807.94</v>
      </c>
      <c r="H54" s="13" t="s">
        <v>1871</v>
      </c>
    </row>
    <row r="55" spans="1:8" x14ac:dyDescent="0.2">
      <c r="A55" s="10" t="str">
        <f t="shared" si="0"/>
        <v>03-05</v>
      </c>
      <c r="B55" s="12" t="s">
        <v>654</v>
      </c>
      <c r="C55" s="13">
        <v>19815309.870000001</v>
      </c>
      <c r="D55" s="13" t="s">
        <v>1872</v>
      </c>
      <c r="E55" s="12"/>
      <c r="F55" s="12" t="s">
        <v>654</v>
      </c>
      <c r="G55" s="13">
        <v>807547.96</v>
      </c>
      <c r="H55" s="13" t="s">
        <v>1873</v>
      </c>
    </row>
    <row r="56" spans="1:8" x14ac:dyDescent="0.2">
      <c r="A56" s="10" t="str">
        <f t="shared" si="0"/>
        <v>03-05</v>
      </c>
      <c r="B56" s="12" t="s">
        <v>657</v>
      </c>
      <c r="C56" s="13">
        <v>16683825.970000001</v>
      </c>
      <c r="D56" s="13" t="s">
        <v>1874</v>
      </c>
      <c r="E56" s="12"/>
      <c r="F56" s="12" t="s">
        <v>657</v>
      </c>
      <c r="G56" s="13">
        <v>733060.49</v>
      </c>
      <c r="H56" s="13" t="s">
        <v>1875</v>
      </c>
    </row>
    <row r="57" spans="1:8" x14ac:dyDescent="0.2">
      <c r="A57" s="10" t="str">
        <f t="shared" si="0"/>
        <v>03-05</v>
      </c>
      <c r="B57" s="12" t="s">
        <v>660</v>
      </c>
      <c r="C57" s="13">
        <v>16527608.279999999</v>
      </c>
      <c r="D57" s="13" t="s">
        <v>395</v>
      </c>
      <c r="E57" s="12"/>
      <c r="F57" s="12" t="s">
        <v>660</v>
      </c>
      <c r="G57" s="13">
        <v>1030939.19</v>
      </c>
      <c r="H57" s="13" t="s">
        <v>79</v>
      </c>
    </row>
    <row r="58" spans="1:8" x14ac:dyDescent="0.2">
      <c r="A58" s="10" t="str">
        <f t="shared" si="0"/>
        <v>03-05</v>
      </c>
      <c r="B58" s="12" t="s">
        <v>661</v>
      </c>
      <c r="C58" s="13">
        <v>11226366.02</v>
      </c>
      <c r="D58" s="13" t="s">
        <v>298</v>
      </c>
      <c r="E58" s="12"/>
      <c r="F58" s="12" t="s">
        <v>661</v>
      </c>
      <c r="G58" s="13">
        <v>749376.16</v>
      </c>
      <c r="H58" s="13" t="s">
        <v>1876</v>
      </c>
    </row>
    <row r="59" spans="1:8" x14ac:dyDescent="0.2">
      <c r="A59" s="10" t="str">
        <f t="shared" si="0"/>
        <v>03-05</v>
      </c>
      <c r="B59" s="12" t="s">
        <v>662</v>
      </c>
      <c r="C59" s="13">
        <v>23149549.440000001</v>
      </c>
      <c r="D59" s="13" t="s">
        <v>1877</v>
      </c>
      <c r="E59" s="12"/>
      <c r="F59" s="12" t="s">
        <v>662</v>
      </c>
      <c r="G59" s="13">
        <v>764670.63</v>
      </c>
      <c r="H59" s="13" t="s">
        <v>1878</v>
      </c>
    </row>
    <row r="60" spans="1:8" x14ac:dyDescent="0.2">
      <c r="A60" s="10" t="str">
        <f t="shared" si="0"/>
        <v>03-05</v>
      </c>
      <c r="B60" s="12" t="s">
        <v>664</v>
      </c>
      <c r="C60" s="13">
        <v>20024012.68</v>
      </c>
      <c r="D60" s="13" t="s">
        <v>1879</v>
      </c>
      <c r="E60" s="12"/>
      <c r="F60" s="12" t="s">
        <v>664</v>
      </c>
      <c r="G60" s="13">
        <v>701631.6</v>
      </c>
      <c r="H60" s="13" t="s">
        <v>1880</v>
      </c>
    </row>
    <row r="61" spans="1:8" x14ac:dyDescent="0.2">
      <c r="A61" s="10" t="str">
        <f t="shared" si="0"/>
        <v>03-05</v>
      </c>
      <c r="B61" s="12" t="s">
        <v>665</v>
      </c>
      <c r="C61" s="13">
        <v>12380930.310000001</v>
      </c>
      <c r="D61" s="13" t="s">
        <v>1881</v>
      </c>
      <c r="E61" s="12"/>
      <c r="F61" s="12" t="s">
        <v>665</v>
      </c>
      <c r="G61" s="13">
        <v>700279.94</v>
      </c>
      <c r="H61" s="13" t="s">
        <v>1882</v>
      </c>
    </row>
    <row r="62" spans="1:8" x14ac:dyDescent="0.2">
      <c r="A62" s="10" t="str">
        <f t="shared" si="0"/>
        <v>03-05</v>
      </c>
      <c r="B62" s="12" t="s">
        <v>667</v>
      </c>
      <c r="C62" s="13">
        <v>10432825.33</v>
      </c>
      <c r="D62" s="13" t="s">
        <v>330</v>
      </c>
      <c r="E62" s="12"/>
      <c r="F62" s="12" t="s">
        <v>667</v>
      </c>
      <c r="G62" s="13">
        <v>952663.95</v>
      </c>
      <c r="H62" s="13" t="s">
        <v>1883</v>
      </c>
    </row>
    <row r="63" spans="1:8" x14ac:dyDescent="0.2">
      <c r="A63" s="10" t="str">
        <f t="shared" si="0"/>
        <v>03-05</v>
      </c>
      <c r="B63" s="12" t="s">
        <v>669</v>
      </c>
      <c r="C63" s="13">
        <v>20578861.84</v>
      </c>
      <c r="D63" s="13" t="s">
        <v>1884</v>
      </c>
      <c r="E63" s="12"/>
      <c r="F63" s="12" t="s">
        <v>669</v>
      </c>
      <c r="G63" s="13">
        <v>753245.21</v>
      </c>
      <c r="H63" s="13" t="s">
        <v>1885</v>
      </c>
    </row>
    <row r="64" spans="1:8" x14ac:dyDescent="0.2">
      <c r="A64" s="10" t="str">
        <f t="shared" si="0"/>
        <v>03-05</v>
      </c>
      <c r="B64" s="12" t="s">
        <v>671</v>
      </c>
      <c r="C64" s="13">
        <v>12706417.220000001</v>
      </c>
      <c r="D64" s="13" t="s">
        <v>522</v>
      </c>
      <c r="E64" s="12"/>
      <c r="F64" s="12" t="s">
        <v>671</v>
      </c>
      <c r="G64" s="13">
        <v>795958.61</v>
      </c>
      <c r="H64" s="13" t="s">
        <v>1886</v>
      </c>
    </row>
    <row r="65" spans="1:8" x14ac:dyDescent="0.2">
      <c r="A65" s="10" t="str">
        <f t="shared" si="0"/>
        <v>03-05</v>
      </c>
      <c r="B65" s="12" t="s">
        <v>673</v>
      </c>
      <c r="C65" s="13">
        <v>35509465.740000002</v>
      </c>
      <c r="D65" s="13" t="s">
        <v>1887</v>
      </c>
      <c r="E65" s="12"/>
      <c r="F65" s="12" t="s">
        <v>673</v>
      </c>
      <c r="G65" s="13">
        <v>733986.48</v>
      </c>
      <c r="H65" s="13" t="s">
        <v>1888</v>
      </c>
    </row>
    <row r="66" spans="1:8" x14ac:dyDescent="0.2">
      <c r="A66" s="10" t="str">
        <f t="shared" si="0"/>
        <v>03-05</v>
      </c>
      <c r="B66" s="12" t="s">
        <v>675</v>
      </c>
      <c r="C66" s="13">
        <v>69803988.739999995</v>
      </c>
      <c r="D66" s="13" t="s">
        <v>1889</v>
      </c>
      <c r="E66" s="12"/>
      <c r="F66" s="12" t="s">
        <v>675</v>
      </c>
      <c r="G66" s="13">
        <v>783641.04</v>
      </c>
      <c r="H66" s="13" t="s">
        <v>1890</v>
      </c>
    </row>
    <row r="67" spans="1:8" x14ac:dyDescent="0.2">
      <c r="A67" s="10" t="str">
        <f t="shared" si="0"/>
        <v>03-06</v>
      </c>
      <c r="B67" s="12" t="s">
        <v>676</v>
      </c>
      <c r="C67" s="13">
        <v>12370188.25</v>
      </c>
      <c r="D67" s="13" t="s">
        <v>1891</v>
      </c>
      <c r="E67" s="12"/>
      <c r="F67" s="12" t="s">
        <v>676</v>
      </c>
      <c r="G67" s="13">
        <v>743437.95</v>
      </c>
      <c r="H67" s="13" t="s">
        <v>1892</v>
      </c>
    </row>
    <row r="68" spans="1:8" x14ac:dyDescent="0.2">
      <c r="A68" s="10" t="str">
        <f t="shared" si="0"/>
        <v>03-06</v>
      </c>
      <c r="B68" s="12" t="s">
        <v>678</v>
      </c>
      <c r="C68" s="13">
        <v>7302222.21</v>
      </c>
      <c r="D68" s="13" t="s">
        <v>147</v>
      </c>
      <c r="E68" s="12"/>
      <c r="F68" s="12" t="s">
        <v>678</v>
      </c>
      <c r="G68" s="13">
        <v>732011.8</v>
      </c>
      <c r="H68" s="13" t="s">
        <v>1893</v>
      </c>
    </row>
    <row r="69" spans="1:8" x14ac:dyDescent="0.2">
      <c r="A69" s="10" t="str">
        <f t="shared" si="0"/>
        <v>03-06</v>
      </c>
      <c r="B69" s="12" t="s">
        <v>679</v>
      </c>
      <c r="C69" s="13">
        <v>10040739.300000001</v>
      </c>
      <c r="D69" s="13" t="s">
        <v>1894</v>
      </c>
      <c r="E69" s="12"/>
      <c r="F69" s="12" t="s">
        <v>679</v>
      </c>
      <c r="G69" s="13">
        <v>863494.97</v>
      </c>
      <c r="H69" s="13" t="s">
        <v>1895</v>
      </c>
    </row>
    <row r="70" spans="1:8" x14ac:dyDescent="0.2">
      <c r="A70" s="10" t="str">
        <f t="shared" si="0"/>
        <v>03-06</v>
      </c>
      <c r="B70" s="12" t="s">
        <v>681</v>
      </c>
      <c r="C70" s="13">
        <v>10432459.130000001</v>
      </c>
      <c r="D70" s="13" t="s">
        <v>330</v>
      </c>
      <c r="E70" s="12"/>
      <c r="F70" s="12" t="s">
        <v>681</v>
      </c>
      <c r="G70" s="13">
        <v>728620.94</v>
      </c>
      <c r="H70" s="13" t="s">
        <v>1896</v>
      </c>
    </row>
    <row r="71" spans="1:8" x14ac:dyDescent="0.2">
      <c r="A71" s="10" t="str">
        <f t="shared" si="0"/>
        <v>03-06</v>
      </c>
      <c r="B71" s="12" t="s">
        <v>683</v>
      </c>
      <c r="C71" s="13">
        <v>22514847.43</v>
      </c>
      <c r="D71" s="13" t="s">
        <v>1897</v>
      </c>
      <c r="E71" s="12"/>
      <c r="F71" s="12" t="s">
        <v>683</v>
      </c>
      <c r="G71" s="13">
        <v>2066629.96</v>
      </c>
      <c r="H71" s="13" t="s">
        <v>181</v>
      </c>
    </row>
    <row r="72" spans="1:8" x14ac:dyDescent="0.2">
      <c r="A72" s="10" t="str">
        <f t="shared" ref="A72:A135" si="1">MID(B72,6,5)</f>
        <v>03-06</v>
      </c>
      <c r="B72" s="12" t="s">
        <v>685</v>
      </c>
      <c r="C72" s="13">
        <v>23795587.920000002</v>
      </c>
      <c r="D72" s="13" t="s">
        <v>250</v>
      </c>
      <c r="E72" s="12"/>
      <c r="F72" s="12" t="s">
        <v>685</v>
      </c>
      <c r="G72" s="13">
        <v>2123498.34</v>
      </c>
      <c r="H72" s="13" t="s">
        <v>295</v>
      </c>
    </row>
    <row r="73" spans="1:8" x14ac:dyDescent="0.2">
      <c r="A73" s="10" t="str">
        <f t="shared" si="1"/>
        <v>03-06</v>
      </c>
      <c r="B73" s="12" t="s">
        <v>686</v>
      </c>
      <c r="C73" s="13">
        <v>13380502.9</v>
      </c>
      <c r="D73" s="13" t="s">
        <v>500</v>
      </c>
      <c r="E73" s="12"/>
      <c r="F73" s="12" t="s">
        <v>686</v>
      </c>
      <c r="G73" s="13">
        <v>1881428.11</v>
      </c>
      <c r="H73" s="13" t="s">
        <v>8</v>
      </c>
    </row>
    <row r="74" spans="1:8" x14ac:dyDescent="0.2">
      <c r="A74" s="10" t="str">
        <f t="shared" si="1"/>
        <v>03-06</v>
      </c>
      <c r="B74" s="12" t="s">
        <v>688</v>
      </c>
      <c r="C74" s="13">
        <v>18933930.059999999</v>
      </c>
      <c r="D74" s="13" t="s">
        <v>1898</v>
      </c>
      <c r="E74" s="12"/>
      <c r="F74" s="12" t="s">
        <v>688</v>
      </c>
      <c r="G74" s="13">
        <v>1994970.94</v>
      </c>
      <c r="H74" s="13" t="s">
        <v>327</v>
      </c>
    </row>
    <row r="75" spans="1:8" x14ac:dyDescent="0.2">
      <c r="A75" s="10" t="str">
        <f t="shared" si="1"/>
        <v>03-06</v>
      </c>
      <c r="B75" s="12" t="s">
        <v>690</v>
      </c>
      <c r="C75" s="13">
        <v>20233126.18</v>
      </c>
      <c r="D75" s="13" t="s">
        <v>1899</v>
      </c>
      <c r="E75" s="12"/>
      <c r="F75" s="12" t="s">
        <v>690</v>
      </c>
      <c r="G75" s="13">
        <v>2126666.86</v>
      </c>
      <c r="H75" s="13" t="s">
        <v>312</v>
      </c>
    </row>
    <row r="76" spans="1:8" x14ac:dyDescent="0.2">
      <c r="A76" s="10" t="str">
        <f t="shared" si="1"/>
        <v>03-06</v>
      </c>
      <c r="B76" s="12" t="s">
        <v>692</v>
      </c>
      <c r="C76" s="13">
        <v>11495565.91</v>
      </c>
      <c r="D76" s="13" t="s">
        <v>1900</v>
      </c>
      <c r="E76" s="12"/>
      <c r="F76" s="12" t="s">
        <v>692</v>
      </c>
      <c r="G76" s="13">
        <v>1415485.64</v>
      </c>
      <c r="H76" s="13" t="s">
        <v>18</v>
      </c>
    </row>
    <row r="77" spans="1:8" x14ac:dyDescent="0.2">
      <c r="A77" s="10" t="str">
        <f t="shared" si="1"/>
        <v>03-06</v>
      </c>
      <c r="B77" s="12" t="s">
        <v>693</v>
      </c>
      <c r="C77" s="13">
        <v>38329294.710000001</v>
      </c>
      <c r="D77" s="13" t="s">
        <v>1901</v>
      </c>
      <c r="E77" s="12"/>
      <c r="F77" s="12" t="s">
        <v>693</v>
      </c>
      <c r="G77" s="13">
        <v>789386.6</v>
      </c>
      <c r="H77" s="13" t="s">
        <v>1902</v>
      </c>
    </row>
    <row r="78" spans="1:8" x14ac:dyDescent="0.2">
      <c r="A78" s="10" t="str">
        <f t="shared" si="1"/>
        <v>03-06</v>
      </c>
      <c r="B78" s="12" t="s">
        <v>694</v>
      </c>
      <c r="C78" s="13">
        <v>69731058.019999996</v>
      </c>
      <c r="D78" s="13" t="s">
        <v>1903</v>
      </c>
      <c r="E78" s="12"/>
      <c r="F78" s="12" t="s">
        <v>694</v>
      </c>
      <c r="G78" s="13">
        <v>769844.58</v>
      </c>
      <c r="H78" s="13" t="s">
        <v>1904</v>
      </c>
    </row>
    <row r="79" spans="1:8" x14ac:dyDescent="0.2">
      <c r="A79" s="10" t="str">
        <f t="shared" si="1"/>
        <v>03-07</v>
      </c>
      <c r="B79" s="12" t="s">
        <v>696</v>
      </c>
      <c r="C79" s="13">
        <v>12758648.539999999</v>
      </c>
      <c r="D79" s="13" t="s">
        <v>226</v>
      </c>
      <c r="E79" s="12"/>
      <c r="F79" s="12" t="s">
        <v>696</v>
      </c>
      <c r="G79" s="13">
        <v>755971.26</v>
      </c>
      <c r="H79" s="13" t="s">
        <v>1905</v>
      </c>
    </row>
    <row r="80" spans="1:8" x14ac:dyDescent="0.2">
      <c r="A80" s="10" t="str">
        <f t="shared" si="1"/>
        <v>03-07</v>
      </c>
      <c r="B80" s="12" t="s">
        <v>697</v>
      </c>
      <c r="C80" s="13">
        <v>7058618.4100000001</v>
      </c>
      <c r="D80" s="13" t="s">
        <v>285</v>
      </c>
      <c r="E80" s="12"/>
      <c r="F80" s="12" t="s">
        <v>697</v>
      </c>
      <c r="G80" s="13">
        <v>755126.21</v>
      </c>
      <c r="H80" s="13" t="s">
        <v>1906</v>
      </c>
    </row>
    <row r="81" spans="1:8" x14ac:dyDescent="0.2">
      <c r="A81" s="10" t="str">
        <f t="shared" si="1"/>
        <v>03-07</v>
      </c>
      <c r="B81" s="12" t="s">
        <v>698</v>
      </c>
      <c r="C81" s="13">
        <v>9034821.4100000001</v>
      </c>
      <c r="D81" s="13" t="s">
        <v>533</v>
      </c>
      <c r="E81" s="12"/>
      <c r="F81" s="12" t="s">
        <v>698</v>
      </c>
      <c r="G81" s="13">
        <v>890016.4</v>
      </c>
      <c r="H81" s="13" t="s">
        <v>1907</v>
      </c>
    </row>
    <row r="82" spans="1:8" x14ac:dyDescent="0.2">
      <c r="A82" s="10" t="str">
        <f t="shared" si="1"/>
        <v>03-07</v>
      </c>
      <c r="B82" s="12" t="s">
        <v>699</v>
      </c>
      <c r="C82" s="13">
        <v>10531889.48</v>
      </c>
      <c r="D82" s="13" t="s">
        <v>284</v>
      </c>
      <c r="E82" s="12"/>
      <c r="F82" s="12" t="s">
        <v>699</v>
      </c>
      <c r="G82" s="13">
        <v>708024.59</v>
      </c>
      <c r="H82" s="13" t="s">
        <v>1908</v>
      </c>
    </row>
    <row r="83" spans="1:8" x14ac:dyDescent="0.2">
      <c r="A83" s="10" t="str">
        <f t="shared" si="1"/>
        <v>03-07</v>
      </c>
      <c r="B83" s="12" t="s">
        <v>701</v>
      </c>
      <c r="C83" s="13">
        <v>20022665.18</v>
      </c>
      <c r="D83" s="13" t="s">
        <v>1879</v>
      </c>
      <c r="E83" s="12"/>
      <c r="F83" s="12" t="s">
        <v>701</v>
      </c>
      <c r="G83" s="13">
        <v>2175302.02</v>
      </c>
      <c r="H83" s="13" t="s">
        <v>555</v>
      </c>
    </row>
    <row r="84" spans="1:8" x14ac:dyDescent="0.2">
      <c r="A84" s="10" t="str">
        <f t="shared" si="1"/>
        <v>03-07</v>
      </c>
      <c r="B84" s="12" t="s">
        <v>702</v>
      </c>
      <c r="C84" s="13">
        <v>25808687.800000001</v>
      </c>
      <c r="D84" s="13" t="s">
        <v>1909</v>
      </c>
      <c r="E84" s="12"/>
      <c r="F84" s="12" t="s">
        <v>702</v>
      </c>
      <c r="G84" s="13">
        <v>2650317.4700000002</v>
      </c>
      <c r="H84" s="13" t="s">
        <v>526</v>
      </c>
    </row>
    <row r="85" spans="1:8" x14ac:dyDescent="0.2">
      <c r="A85" s="10" t="str">
        <f t="shared" si="1"/>
        <v>03-07</v>
      </c>
      <c r="B85" s="12" t="s">
        <v>704</v>
      </c>
      <c r="C85" s="13">
        <v>30834463.039999999</v>
      </c>
      <c r="D85" s="13" t="s">
        <v>1910</v>
      </c>
      <c r="E85" s="12"/>
      <c r="F85" s="12" t="s">
        <v>704</v>
      </c>
      <c r="G85" s="13">
        <v>1777220.98</v>
      </c>
      <c r="H85" s="13" t="s">
        <v>15</v>
      </c>
    </row>
    <row r="86" spans="1:8" x14ac:dyDescent="0.2">
      <c r="A86" s="10" t="str">
        <f t="shared" si="1"/>
        <v>03-07</v>
      </c>
      <c r="B86" s="12" t="s">
        <v>705</v>
      </c>
      <c r="C86" s="13">
        <v>19565386</v>
      </c>
      <c r="D86" s="13" t="s">
        <v>1911</v>
      </c>
      <c r="E86" s="12"/>
      <c r="F86" s="12" t="s">
        <v>705</v>
      </c>
      <c r="G86" s="13">
        <v>1938752.68</v>
      </c>
      <c r="H86" s="13" t="s">
        <v>314</v>
      </c>
    </row>
    <row r="87" spans="1:8" x14ac:dyDescent="0.2">
      <c r="A87" s="10" t="str">
        <f t="shared" si="1"/>
        <v>03-07</v>
      </c>
      <c r="B87" s="12" t="s">
        <v>706</v>
      </c>
      <c r="C87" s="13">
        <v>13957111.24</v>
      </c>
      <c r="D87" s="13" t="s">
        <v>336</v>
      </c>
      <c r="E87" s="12"/>
      <c r="F87" s="12" t="s">
        <v>706</v>
      </c>
      <c r="G87" s="13">
        <v>2342205.75</v>
      </c>
      <c r="H87" s="13" t="s">
        <v>1912</v>
      </c>
    </row>
    <row r="88" spans="1:8" x14ac:dyDescent="0.2">
      <c r="A88" s="10" t="str">
        <f t="shared" si="1"/>
        <v>03-07</v>
      </c>
      <c r="B88" s="12" t="s">
        <v>707</v>
      </c>
      <c r="C88" s="13">
        <v>11258786.640000001</v>
      </c>
      <c r="D88" s="13" t="s">
        <v>297</v>
      </c>
      <c r="E88" s="12"/>
      <c r="F88" s="12" t="s">
        <v>707</v>
      </c>
      <c r="G88" s="13">
        <v>997538.93</v>
      </c>
      <c r="H88" s="13" t="s">
        <v>1913</v>
      </c>
    </row>
    <row r="89" spans="1:8" x14ac:dyDescent="0.2">
      <c r="A89" s="10" t="str">
        <f t="shared" si="1"/>
        <v>03-07</v>
      </c>
      <c r="B89" s="12" t="s">
        <v>708</v>
      </c>
      <c r="C89" s="13">
        <v>36417577.939999998</v>
      </c>
      <c r="D89" s="13" t="s">
        <v>539</v>
      </c>
      <c r="E89" s="12"/>
      <c r="F89" s="12" t="s">
        <v>708</v>
      </c>
      <c r="G89" s="13">
        <v>968090.2</v>
      </c>
      <c r="H89" s="13" t="s">
        <v>1914</v>
      </c>
    </row>
    <row r="90" spans="1:8" x14ac:dyDescent="0.2">
      <c r="A90" s="10" t="str">
        <f t="shared" si="1"/>
        <v>03-07</v>
      </c>
      <c r="B90" s="12" t="s">
        <v>710</v>
      </c>
      <c r="C90" s="13">
        <v>66177046.770000003</v>
      </c>
      <c r="D90" s="13" t="s">
        <v>1915</v>
      </c>
      <c r="E90" s="12"/>
      <c r="F90" s="12" t="s">
        <v>710</v>
      </c>
      <c r="G90" s="13">
        <v>746202.95</v>
      </c>
      <c r="H90" s="13" t="s">
        <v>1916</v>
      </c>
    </row>
    <row r="91" spans="1:8" x14ac:dyDescent="0.2">
      <c r="A91" s="10" t="str">
        <f t="shared" si="1"/>
        <v>03-08</v>
      </c>
      <c r="B91" s="12" t="s">
        <v>712</v>
      </c>
      <c r="C91" s="13">
        <v>11466733.609999999</v>
      </c>
      <c r="D91" s="13" t="s">
        <v>300</v>
      </c>
      <c r="E91" s="12"/>
      <c r="F91" s="12" t="s">
        <v>712</v>
      </c>
      <c r="G91" s="13">
        <v>724701.74</v>
      </c>
      <c r="H91" s="13" t="s">
        <v>320</v>
      </c>
    </row>
    <row r="92" spans="1:8" x14ac:dyDescent="0.2">
      <c r="A92" s="10" t="str">
        <f t="shared" si="1"/>
        <v>03-08</v>
      </c>
      <c r="B92" s="12" t="s">
        <v>714</v>
      </c>
      <c r="C92" s="13">
        <v>10753950.84</v>
      </c>
      <c r="D92" s="13" t="s">
        <v>1917</v>
      </c>
      <c r="E92" s="12"/>
      <c r="F92" s="12" t="s">
        <v>714</v>
      </c>
      <c r="G92" s="13">
        <v>725976.25</v>
      </c>
      <c r="H92" s="13" t="s">
        <v>1918</v>
      </c>
    </row>
    <row r="93" spans="1:8" x14ac:dyDescent="0.2">
      <c r="A93" s="10" t="str">
        <f t="shared" si="1"/>
        <v>03-08</v>
      </c>
      <c r="B93" s="12" t="s">
        <v>716</v>
      </c>
      <c r="C93" s="13">
        <v>9270280.5700000003</v>
      </c>
      <c r="D93" s="13" t="s">
        <v>1919</v>
      </c>
      <c r="E93" s="12"/>
      <c r="F93" s="12" t="s">
        <v>716</v>
      </c>
      <c r="G93" s="13">
        <v>879320.05</v>
      </c>
      <c r="H93" s="13" t="s">
        <v>1920</v>
      </c>
    </row>
    <row r="94" spans="1:8" x14ac:dyDescent="0.2">
      <c r="A94" s="10" t="str">
        <f t="shared" si="1"/>
        <v>03-08</v>
      </c>
      <c r="B94" s="12" t="s">
        <v>717</v>
      </c>
      <c r="C94" s="13">
        <v>8254269.96</v>
      </c>
      <c r="D94" s="13" t="s">
        <v>436</v>
      </c>
      <c r="E94" s="12"/>
      <c r="F94" s="12" t="s">
        <v>717</v>
      </c>
      <c r="G94" s="13">
        <v>731648.04</v>
      </c>
      <c r="H94" s="13" t="s">
        <v>1921</v>
      </c>
    </row>
    <row r="95" spans="1:8" x14ac:dyDescent="0.2">
      <c r="A95" s="10" t="str">
        <f t="shared" si="1"/>
        <v>03-08</v>
      </c>
      <c r="B95" s="12" t="s">
        <v>718</v>
      </c>
      <c r="C95" s="13">
        <v>24477269.02</v>
      </c>
      <c r="D95" s="13" t="s">
        <v>1922</v>
      </c>
      <c r="E95" s="12"/>
      <c r="F95" s="12" t="s">
        <v>718</v>
      </c>
      <c r="G95" s="13">
        <v>1727615.38</v>
      </c>
      <c r="H95" s="13" t="s">
        <v>17</v>
      </c>
    </row>
    <row r="96" spans="1:8" x14ac:dyDescent="0.2">
      <c r="A96" s="10" t="str">
        <f t="shared" si="1"/>
        <v>03-08</v>
      </c>
      <c r="B96" s="12" t="s">
        <v>720</v>
      </c>
      <c r="C96" s="13">
        <v>26824654.57</v>
      </c>
      <c r="D96" s="13" t="s">
        <v>1923</v>
      </c>
      <c r="E96" s="12"/>
      <c r="F96" s="12" t="s">
        <v>720</v>
      </c>
      <c r="G96" s="13">
        <v>1757393.78</v>
      </c>
      <c r="H96" s="13" t="s">
        <v>144</v>
      </c>
    </row>
    <row r="97" spans="1:8" x14ac:dyDescent="0.2">
      <c r="A97" s="10" t="str">
        <f t="shared" si="1"/>
        <v>03-08</v>
      </c>
      <c r="B97" s="12" t="s">
        <v>721</v>
      </c>
      <c r="C97" s="13">
        <v>12651513.449999999</v>
      </c>
      <c r="D97" s="13" t="s">
        <v>1924</v>
      </c>
      <c r="E97" s="12"/>
      <c r="F97" s="12" t="s">
        <v>721</v>
      </c>
      <c r="G97" s="13">
        <v>1457850.36</v>
      </c>
      <c r="H97" s="13" t="s">
        <v>1925</v>
      </c>
    </row>
    <row r="98" spans="1:8" x14ac:dyDescent="0.2">
      <c r="A98" s="10" t="str">
        <f t="shared" si="1"/>
        <v>03-08</v>
      </c>
      <c r="B98" s="12" t="s">
        <v>723</v>
      </c>
      <c r="C98" s="13">
        <v>15415979.859999999</v>
      </c>
      <c r="D98" s="13" t="s">
        <v>322</v>
      </c>
      <c r="E98" s="12"/>
      <c r="F98" s="12" t="s">
        <v>723</v>
      </c>
      <c r="G98" s="13">
        <v>2228239.44</v>
      </c>
      <c r="H98" s="13" t="s">
        <v>1926</v>
      </c>
    </row>
    <row r="99" spans="1:8" x14ac:dyDescent="0.2">
      <c r="A99" s="10" t="str">
        <f t="shared" si="1"/>
        <v>03-08</v>
      </c>
      <c r="B99" s="12" t="s">
        <v>725</v>
      </c>
      <c r="C99" s="13">
        <v>20854701.629999999</v>
      </c>
      <c r="D99" s="13" t="s">
        <v>1927</v>
      </c>
      <c r="E99" s="12"/>
      <c r="F99" s="12" t="s">
        <v>725</v>
      </c>
      <c r="G99" s="13">
        <v>2499013.12</v>
      </c>
      <c r="H99" s="13" t="s">
        <v>512</v>
      </c>
    </row>
    <row r="100" spans="1:8" x14ac:dyDescent="0.2">
      <c r="A100" s="10" t="str">
        <f t="shared" si="1"/>
        <v>03-08</v>
      </c>
      <c r="B100" s="12" t="s">
        <v>727</v>
      </c>
      <c r="C100" s="13">
        <v>6819877.6500000004</v>
      </c>
      <c r="D100" s="13" t="s">
        <v>1928</v>
      </c>
      <c r="E100" s="12"/>
      <c r="F100" s="12" t="s">
        <v>727</v>
      </c>
      <c r="G100" s="13">
        <v>1085846.25</v>
      </c>
      <c r="H100" s="13" t="s">
        <v>6</v>
      </c>
    </row>
    <row r="101" spans="1:8" x14ac:dyDescent="0.2">
      <c r="A101" s="10" t="str">
        <f t="shared" si="1"/>
        <v>03-08</v>
      </c>
      <c r="B101" s="12" t="s">
        <v>730</v>
      </c>
      <c r="C101" s="13">
        <v>36192099.93</v>
      </c>
      <c r="D101" s="13" t="s">
        <v>1929</v>
      </c>
      <c r="E101" s="12"/>
      <c r="F101" s="12" t="s">
        <v>730</v>
      </c>
      <c r="G101" s="13">
        <v>957511.96</v>
      </c>
      <c r="H101" s="13" t="s">
        <v>1930</v>
      </c>
    </row>
    <row r="102" spans="1:8" x14ac:dyDescent="0.2">
      <c r="A102" s="10" t="str">
        <f t="shared" si="1"/>
        <v>03-08</v>
      </c>
      <c r="B102" s="12" t="s">
        <v>733</v>
      </c>
      <c r="C102" s="13">
        <v>69177780.189999998</v>
      </c>
      <c r="D102" s="13" t="s">
        <v>1931</v>
      </c>
      <c r="E102" s="12"/>
      <c r="F102" s="12" t="s">
        <v>733</v>
      </c>
      <c r="G102" s="13">
        <v>741715.23</v>
      </c>
      <c r="H102" s="13" t="s">
        <v>1932</v>
      </c>
    </row>
    <row r="103" spans="1:8" x14ac:dyDescent="0.2">
      <c r="A103" s="10" t="str">
        <f t="shared" si="1"/>
        <v>03-09</v>
      </c>
      <c r="B103" s="12" t="s">
        <v>735</v>
      </c>
      <c r="C103" s="13">
        <v>11547961.07</v>
      </c>
      <c r="D103" s="13" t="s">
        <v>1933</v>
      </c>
      <c r="E103" s="12"/>
      <c r="F103" s="12" t="s">
        <v>735</v>
      </c>
      <c r="G103" s="13">
        <v>695841.41</v>
      </c>
      <c r="H103" s="13" t="s">
        <v>1934</v>
      </c>
    </row>
    <row r="104" spans="1:8" x14ac:dyDescent="0.2">
      <c r="A104" s="10" t="str">
        <f t="shared" si="1"/>
        <v>03-09</v>
      </c>
      <c r="B104" s="12" t="s">
        <v>736</v>
      </c>
      <c r="C104" s="13">
        <v>6414755.96</v>
      </c>
      <c r="D104" s="13" t="s">
        <v>102</v>
      </c>
      <c r="E104" s="12"/>
      <c r="F104" s="12" t="s">
        <v>736</v>
      </c>
      <c r="G104" s="13">
        <v>717098.8</v>
      </c>
      <c r="H104" s="13" t="s">
        <v>1935</v>
      </c>
    </row>
    <row r="105" spans="1:8" x14ac:dyDescent="0.2">
      <c r="A105" s="10" t="str">
        <f t="shared" si="1"/>
        <v>03-09</v>
      </c>
      <c r="B105" s="12" t="s">
        <v>739</v>
      </c>
      <c r="C105" s="13">
        <v>9133089.5399999991</v>
      </c>
      <c r="D105" s="13" t="s">
        <v>1936</v>
      </c>
      <c r="E105" s="12"/>
      <c r="F105" s="12" t="s">
        <v>739</v>
      </c>
      <c r="G105" s="13">
        <v>1002617.23</v>
      </c>
      <c r="H105" s="13" t="s">
        <v>16</v>
      </c>
    </row>
    <row r="106" spans="1:8" x14ac:dyDescent="0.2">
      <c r="A106" s="10" t="str">
        <f t="shared" si="1"/>
        <v>03-09</v>
      </c>
      <c r="B106" s="12" t="s">
        <v>740</v>
      </c>
      <c r="C106" s="13">
        <v>8852546.3499999996</v>
      </c>
      <c r="D106" s="13" t="s">
        <v>1937</v>
      </c>
      <c r="E106" s="12"/>
      <c r="F106" s="12" t="s">
        <v>740</v>
      </c>
      <c r="G106" s="13">
        <v>749689.05</v>
      </c>
      <c r="H106" s="13" t="s">
        <v>1938</v>
      </c>
    </row>
    <row r="107" spans="1:8" x14ac:dyDescent="0.2">
      <c r="A107" s="10" t="str">
        <f t="shared" si="1"/>
        <v>03-09</v>
      </c>
      <c r="B107" s="12" t="s">
        <v>741</v>
      </c>
      <c r="C107" s="13">
        <v>18001603.190000001</v>
      </c>
      <c r="D107" s="13" t="s">
        <v>1655</v>
      </c>
      <c r="E107" s="12"/>
      <c r="F107" s="12" t="s">
        <v>741</v>
      </c>
      <c r="G107" s="13">
        <v>2216281.4900000002</v>
      </c>
      <c r="H107" s="13" t="s">
        <v>1939</v>
      </c>
    </row>
    <row r="108" spans="1:8" x14ac:dyDescent="0.2">
      <c r="A108" s="10" t="str">
        <f t="shared" si="1"/>
        <v>03-09</v>
      </c>
      <c r="B108" s="12" t="s">
        <v>743</v>
      </c>
      <c r="C108" s="13">
        <v>37083972.189999998</v>
      </c>
      <c r="D108" s="13" t="s">
        <v>263</v>
      </c>
      <c r="E108" s="12"/>
      <c r="F108" s="12" t="s">
        <v>743</v>
      </c>
      <c r="G108" s="13">
        <v>1813832.07</v>
      </c>
      <c r="H108" s="13" t="s">
        <v>38</v>
      </c>
    </row>
    <row r="109" spans="1:8" x14ac:dyDescent="0.2">
      <c r="A109" s="10" t="str">
        <f t="shared" si="1"/>
        <v>03-09</v>
      </c>
      <c r="B109" s="12" t="s">
        <v>744</v>
      </c>
      <c r="C109" s="13">
        <v>22491919.870000001</v>
      </c>
      <c r="D109" s="13" t="s">
        <v>1940</v>
      </c>
      <c r="E109" s="12"/>
      <c r="F109" s="12" t="s">
        <v>744</v>
      </c>
      <c r="G109" s="13">
        <v>1417348</v>
      </c>
      <c r="H109" s="13" t="s">
        <v>18</v>
      </c>
    </row>
    <row r="110" spans="1:8" x14ac:dyDescent="0.2">
      <c r="A110" s="10" t="str">
        <f t="shared" si="1"/>
        <v>03-09</v>
      </c>
      <c r="B110" s="12" t="s">
        <v>746</v>
      </c>
      <c r="C110" s="13">
        <v>17551107.16</v>
      </c>
      <c r="D110" s="13" t="s">
        <v>1941</v>
      </c>
      <c r="E110" s="12"/>
      <c r="F110" s="12" t="s">
        <v>746</v>
      </c>
      <c r="G110" s="13">
        <v>2349329.71</v>
      </c>
      <c r="H110" s="13" t="s">
        <v>294</v>
      </c>
    </row>
    <row r="111" spans="1:8" x14ac:dyDescent="0.2">
      <c r="A111" s="10" t="str">
        <f t="shared" si="1"/>
        <v>03-09</v>
      </c>
      <c r="B111" s="12" t="s">
        <v>749</v>
      </c>
      <c r="C111" s="13">
        <v>23255557.030000001</v>
      </c>
      <c r="D111" s="13" t="s">
        <v>1942</v>
      </c>
      <c r="E111" s="12"/>
      <c r="F111" s="12" t="s">
        <v>749</v>
      </c>
      <c r="G111" s="13">
        <v>1829117.9</v>
      </c>
      <c r="H111" s="13" t="s">
        <v>324</v>
      </c>
    </row>
    <row r="112" spans="1:8" x14ac:dyDescent="0.2">
      <c r="A112" s="10" t="str">
        <f t="shared" si="1"/>
        <v>03-09</v>
      </c>
      <c r="B112" s="12" t="s">
        <v>751</v>
      </c>
      <c r="C112" s="13">
        <v>13719354.390000001</v>
      </c>
      <c r="D112" s="13" t="s">
        <v>471</v>
      </c>
      <c r="E112" s="12"/>
      <c r="F112" s="12" t="s">
        <v>751</v>
      </c>
      <c r="G112" s="13">
        <v>945945.58</v>
      </c>
      <c r="H112" s="13" t="s">
        <v>1943</v>
      </c>
    </row>
    <row r="113" spans="1:8" x14ac:dyDescent="0.2">
      <c r="A113" s="10" t="str">
        <f t="shared" si="1"/>
        <v>03-09</v>
      </c>
      <c r="B113" s="12" t="s">
        <v>753</v>
      </c>
      <c r="C113" s="13">
        <v>38105724.770000003</v>
      </c>
      <c r="D113" s="13" t="s">
        <v>548</v>
      </c>
      <c r="E113" s="12"/>
      <c r="F113" s="12" t="s">
        <v>753</v>
      </c>
      <c r="G113" s="13">
        <v>864760.12</v>
      </c>
      <c r="H113" s="13" t="s">
        <v>1944</v>
      </c>
    </row>
    <row r="114" spans="1:8" x14ac:dyDescent="0.2">
      <c r="A114" s="10" t="str">
        <f t="shared" si="1"/>
        <v>03-09</v>
      </c>
      <c r="B114" s="12" t="s">
        <v>756</v>
      </c>
      <c r="C114" s="13">
        <v>77285858.439999998</v>
      </c>
      <c r="D114" s="13" t="s">
        <v>1945</v>
      </c>
      <c r="E114" s="12"/>
      <c r="F114" s="12" t="s">
        <v>756</v>
      </c>
      <c r="G114" s="13">
        <v>737178.3</v>
      </c>
      <c r="H114" s="13" t="s">
        <v>1946</v>
      </c>
    </row>
    <row r="115" spans="1:8" x14ac:dyDescent="0.2">
      <c r="A115" s="10" t="str">
        <f t="shared" si="1"/>
        <v>03-10</v>
      </c>
      <c r="B115" s="12" t="s">
        <v>758</v>
      </c>
      <c r="C115" s="13">
        <v>11087590</v>
      </c>
      <c r="D115" s="13" t="s">
        <v>1947</v>
      </c>
      <c r="E115" s="12"/>
      <c r="F115" s="12" t="s">
        <v>758</v>
      </c>
      <c r="G115" s="13">
        <v>778723.89</v>
      </c>
      <c r="H115" s="13" t="s">
        <v>1948</v>
      </c>
    </row>
    <row r="116" spans="1:8" x14ac:dyDescent="0.2">
      <c r="A116" s="10" t="str">
        <f t="shared" si="1"/>
        <v>03-10</v>
      </c>
      <c r="B116" s="12" t="s">
        <v>760</v>
      </c>
      <c r="C116" s="13">
        <v>6212116.6699999999</v>
      </c>
      <c r="D116" s="13" t="s">
        <v>1949</v>
      </c>
      <c r="E116" s="12"/>
      <c r="F116" s="12" t="s">
        <v>760</v>
      </c>
      <c r="G116" s="13">
        <v>3649227.3</v>
      </c>
      <c r="H116" s="13" t="s">
        <v>184</v>
      </c>
    </row>
    <row r="117" spans="1:8" x14ac:dyDescent="0.2">
      <c r="A117" s="10" t="str">
        <f t="shared" si="1"/>
        <v>03-10</v>
      </c>
      <c r="B117" s="12" t="s">
        <v>762</v>
      </c>
      <c r="C117" s="13">
        <v>11639664.890000001</v>
      </c>
      <c r="D117" s="13" t="s">
        <v>543</v>
      </c>
      <c r="E117" s="12"/>
      <c r="F117" s="12" t="s">
        <v>762</v>
      </c>
      <c r="G117" s="13">
        <v>6404231.21</v>
      </c>
      <c r="H117" s="13" t="s">
        <v>1950</v>
      </c>
    </row>
    <row r="118" spans="1:8" x14ac:dyDescent="0.2">
      <c r="A118" s="10" t="str">
        <f t="shared" si="1"/>
        <v>03-10</v>
      </c>
      <c r="B118" s="12" t="s">
        <v>764</v>
      </c>
      <c r="C118" s="13">
        <v>7909343.9800000004</v>
      </c>
      <c r="D118" s="13" t="s">
        <v>480</v>
      </c>
      <c r="E118" s="12"/>
      <c r="F118" s="12" t="s">
        <v>764</v>
      </c>
      <c r="G118" s="13">
        <v>1706931.71</v>
      </c>
      <c r="H118" s="13" t="s">
        <v>1951</v>
      </c>
    </row>
    <row r="119" spans="1:8" x14ac:dyDescent="0.2">
      <c r="A119" s="10" t="str">
        <f t="shared" si="1"/>
        <v>03-10</v>
      </c>
      <c r="B119" s="12" t="s">
        <v>766</v>
      </c>
      <c r="C119" s="13">
        <v>20793496.940000001</v>
      </c>
      <c r="D119" s="13" t="s">
        <v>1952</v>
      </c>
      <c r="E119" s="12"/>
      <c r="F119" s="12" t="s">
        <v>766</v>
      </c>
      <c r="G119" s="13">
        <v>2091523.54</v>
      </c>
      <c r="H119" s="13" t="s">
        <v>315</v>
      </c>
    </row>
    <row r="120" spans="1:8" x14ac:dyDescent="0.2">
      <c r="A120" s="10" t="str">
        <f t="shared" si="1"/>
        <v>03-10</v>
      </c>
      <c r="B120" s="12" t="s">
        <v>769</v>
      </c>
      <c r="C120" s="13">
        <v>33476358.59</v>
      </c>
      <c r="D120" s="13" t="s">
        <v>1953</v>
      </c>
      <c r="E120" s="12"/>
      <c r="F120" s="12" t="s">
        <v>769</v>
      </c>
      <c r="G120" s="13">
        <v>2841555.24</v>
      </c>
      <c r="H120" s="13" t="s">
        <v>1954</v>
      </c>
    </row>
    <row r="121" spans="1:8" x14ac:dyDescent="0.2">
      <c r="A121" s="10" t="str">
        <f t="shared" si="1"/>
        <v>03-10</v>
      </c>
      <c r="B121" s="12" t="s">
        <v>771</v>
      </c>
      <c r="C121" s="13">
        <v>24553435.27</v>
      </c>
      <c r="D121" s="13" t="s">
        <v>1955</v>
      </c>
      <c r="E121" s="12"/>
      <c r="F121" s="12" t="s">
        <v>771</v>
      </c>
      <c r="G121" s="13">
        <v>1579048.72</v>
      </c>
      <c r="H121" s="13" t="s">
        <v>42</v>
      </c>
    </row>
    <row r="122" spans="1:8" x14ac:dyDescent="0.2">
      <c r="A122" s="10" t="str">
        <f t="shared" si="1"/>
        <v>03-10</v>
      </c>
      <c r="B122" s="12" t="s">
        <v>773</v>
      </c>
      <c r="C122" s="13">
        <v>24452721.120000001</v>
      </c>
      <c r="D122" s="13" t="s">
        <v>1956</v>
      </c>
      <c r="E122" s="12"/>
      <c r="F122" s="12" t="s">
        <v>773</v>
      </c>
      <c r="G122" s="13">
        <v>2202102.21</v>
      </c>
      <c r="H122" s="13" t="s">
        <v>1957</v>
      </c>
    </row>
    <row r="123" spans="1:8" x14ac:dyDescent="0.2">
      <c r="A123" s="10" t="str">
        <f t="shared" si="1"/>
        <v>03-10</v>
      </c>
      <c r="B123" s="12" t="s">
        <v>775</v>
      </c>
      <c r="C123" s="13">
        <v>26615370.140000001</v>
      </c>
      <c r="D123" s="13" t="s">
        <v>1958</v>
      </c>
      <c r="E123" s="12"/>
      <c r="F123" s="12" t="s">
        <v>775</v>
      </c>
      <c r="G123" s="13">
        <v>1664312.03</v>
      </c>
      <c r="H123" s="13" t="s">
        <v>43</v>
      </c>
    </row>
    <row r="124" spans="1:8" x14ac:dyDescent="0.2">
      <c r="A124" s="10" t="str">
        <f t="shared" si="1"/>
        <v>03-10</v>
      </c>
      <c r="B124" s="12" t="s">
        <v>777</v>
      </c>
      <c r="C124" s="13">
        <v>17799790.739999998</v>
      </c>
      <c r="D124" s="13" t="s">
        <v>1959</v>
      </c>
      <c r="E124" s="12"/>
      <c r="F124" s="12" t="s">
        <v>777</v>
      </c>
      <c r="G124" s="13">
        <v>906817.62</v>
      </c>
      <c r="H124" s="13" t="s">
        <v>1960</v>
      </c>
    </row>
    <row r="125" spans="1:8" x14ac:dyDescent="0.2">
      <c r="A125" s="10" t="str">
        <f t="shared" si="1"/>
        <v>03-10</v>
      </c>
      <c r="B125" s="12" t="s">
        <v>779</v>
      </c>
      <c r="C125" s="13">
        <v>34660678.159999996</v>
      </c>
      <c r="D125" s="13" t="s">
        <v>1961</v>
      </c>
      <c r="E125" s="12"/>
      <c r="F125" s="12" t="s">
        <v>779</v>
      </c>
      <c r="G125" s="13">
        <v>778558.8</v>
      </c>
      <c r="H125" s="13" t="s">
        <v>1962</v>
      </c>
    </row>
    <row r="126" spans="1:8" x14ac:dyDescent="0.2">
      <c r="A126" s="10" t="str">
        <f t="shared" si="1"/>
        <v>03-10</v>
      </c>
      <c r="B126" s="12" t="s">
        <v>781</v>
      </c>
      <c r="C126" s="13">
        <v>68290176.299999997</v>
      </c>
      <c r="D126" s="13" t="s">
        <v>1963</v>
      </c>
      <c r="E126" s="12"/>
      <c r="F126" s="12" t="s">
        <v>781</v>
      </c>
      <c r="G126" s="13">
        <v>741465.22</v>
      </c>
      <c r="H126" s="13" t="s">
        <v>1964</v>
      </c>
    </row>
    <row r="127" spans="1:8" x14ac:dyDescent="0.2">
      <c r="A127" s="10" t="str">
        <f t="shared" si="1"/>
        <v>03-11</v>
      </c>
      <c r="B127" s="12" t="s">
        <v>784</v>
      </c>
      <c r="C127" s="13">
        <v>14195981.300000001</v>
      </c>
      <c r="D127" s="13" t="s">
        <v>488</v>
      </c>
      <c r="E127" s="12"/>
      <c r="F127" s="12" t="s">
        <v>784</v>
      </c>
      <c r="G127" s="13">
        <v>830097.16</v>
      </c>
      <c r="H127" s="13" t="s">
        <v>1965</v>
      </c>
    </row>
    <row r="128" spans="1:8" x14ac:dyDescent="0.2">
      <c r="A128" s="10" t="str">
        <f t="shared" si="1"/>
        <v>03-11</v>
      </c>
      <c r="B128" s="12" t="s">
        <v>786</v>
      </c>
      <c r="C128" s="13">
        <v>7506675.1600000001</v>
      </c>
      <c r="D128" s="13" t="s">
        <v>433</v>
      </c>
      <c r="E128" s="12"/>
      <c r="F128" s="12" t="s">
        <v>786</v>
      </c>
      <c r="G128" s="13">
        <v>754390.96</v>
      </c>
      <c r="H128" s="13" t="s">
        <v>1966</v>
      </c>
    </row>
    <row r="129" spans="1:8" x14ac:dyDescent="0.2">
      <c r="A129" s="10" t="str">
        <f t="shared" si="1"/>
        <v>03-11</v>
      </c>
      <c r="B129" s="12" t="s">
        <v>789</v>
      </c>
      <c r="C129" s="13">
        <v>11280882.35</v>
      </c>
      <c r="D129" s="13" t="s">
        <v>1967</v>
      </c>
      <c r="E129" s="12"/>
      <c r="F129" s="12" t="s">
        <v>789</v>
      </c>
      <c r="G129" s="13">
        <v>945379.21</v>
      </c>
      <c r="H129" s="13" t="s">
        <v>1968</v>
      </c>
    </row>
    <row r="130" spans="1:8" x14ac:dyDescent="0.2">
      <c r="A130" s="10" t="str">
        <f t="shared" si="1"/>
        <v>03-11</v>
      </c>
      <c r="B130" s="12" t="s">
        <v>791</v>
      </c>
      <c r="C130" s="13">
        <v>8662957.3399999999</v>
      </c>
      <c r="D130" s="13" t="s">
        <v>1969</v>
      </c>
      <c r="E130" s="12"/>
      <c r="F130" s="12" t="s">
        <v>791</v>
      </c>
      <c r="G130" s="13">
        <v>689841.55</v>
      </c>
      <c r="H130" s="13" t="s">
        <v>1970</v>
      </c>
    </row>
    <row r="131" spans="1:8" x14ac:dyDescent="0.2">
      <c r="A131" s="10" t="str">
        <f t="shared" si="1"/>
        <v>03-11</v>
      </c>
      <c r="B131" s="12" t="s">
        <v>793</v>
      </c>
      <c r="C131" s="13">
        <v>12576922.18</v>
      </c>
      <c r="D131" s="13" t="s">
        <v>110</v>
      </c>
      <c r="E131" s="12"/>
      <c r="F131" s="12" t="s">
        <v>793</v>
      </c>
      <c r="G131" s="13">
        <v>760754.36</v>
      </c>
      <c r="H131" s="13" t="s">
        <v>1971</v>
      </c>
    </row>
    <row r="132" spans="1:8" x14ac:dyDescent="0.2">
      <c r="A132" s="10" t="str">
        <f t="shared" si="1"/>
        <v>03-11</v>
      </c>
      <c r="B132" s="12" t="s">
        <v>795</v>
      </c>
      <c r="C132" s="13">
        <v>17115827.699999999</v>
      </c>
      <c r="D132" s="13" t="s">
        <v>1972</v>
      </c>
      <c r="E132" s="12"/>
      <c r="F132" s="12" t="s">
        <v>795</v>
      </c>
      <c r="G132" s="13">
        <v>723582.16</v>
      </c>
      <c r="H132" s="13" t="s">
        <v>1973</v>
      </c>
    </row>
    <row r="133" spans="1:8" x14ac:dyDescent="0.2">
      <c r="A133" s="10" t="str">
        <f t="shared" si="1"/>
        <v>03-11</v>
      </c>
      <c r="B133" s="12" t="s">
        <v>797</v>
      </c>
      <c r="C133" s="13">
        <v>7252091.0099999998</v>
      </c>
      <c r="D133" s="13" t="s">
        <v>222</v>
      </c>
      <c r="E133" s="12"/>
      <c r="F133" s="12" t="s">
        <v>797</v>
      </c>
      <c r="G133" s="13">
        <v>905877.94</v>
      </c>
      <c r="H133" s="13" t="s">
        <v>1974</v>
      </c>
    </row>
    <row r="134" spans="1:8" x14ac:dyDescent="0.2">
      <c r="A134" s="10" t="str">
        <f t="shared" si="1"/>
        <v>03-11</v>
      </c>
      <c r="B134" s="12" t="s">
        <v>799</v>
      </c>
      <c r="C134" s="13">
        <v>5985834.9299999997</v>
      </c>
      <c r="D134" s="13" t="s">
        <v>123</v>
      </c>
      <c r="E134" s="12"/>
      <c r="F134" s="12" t="s">
        <v>799</v>
      </c>
      <c r="G134" s="13">
        <v>754876.78</v>
      </c>
      <c r="H134" s="13" t="s">
        <v>1975</v>
      </c>
    </row>
    <row r="135" spans="1:8" x14ac:dyDescent="0.2">
      <c r="A135" s="10" t="str">
        <f t="shared" si="1"/>
        <v>03-11</v>
      </c>
      <c r="B135" s="12" t="s">
        <v>801</v>
      </c>
      <c r="C135" s="13">
        <v>8041198.4299999997</v>
      </c>
      <c r="D135" s="13" t="s">
        <v>131</v>
      </c>
      <c r="E135" s="12"/>
      <c r="F135" s="12" t="s">
        <v>801</v>
      </c>
      <c r="G135" s="13">
        <v>720263.16</v>
      </c>
      <c r="H135" s="13" t="s">
        <v>1976</v>
      </c>
    </row>
    <row r="136" spans="1:8" x14ac:dyDescent="0.2">
      <c r="A136" s="10" t="str">
        <f t="shared" ref="A136:A199" si="2">MID(B136,6,5)</f>
        <v>03-11</v>
      </c>
      <c r="B136" s="12" t="s">
        <v>803</v>
      </c>
      <c r="C136" s="13">
        <v>5118056.34</v>
      </c>
      <c r="D136" s="13" t="s">
        <v>495</v>
      </c>
      <c r="E136" s="12"/>
      <c r="F136" s="12" t="s">
        <v>803</v>
      </c>
      <c r="G136" s="13">
        <v>688829.54</v>
      </c>
      <c r="H136" s="13" t="s">
        <v>1977</v>
      </c>
    </row>
    <row r="137" spans="1:8" x14ac:dyDescent="0.2">
      <c r="A137" s="10" t="str">
        <f t="shared" si="2"/>
        <v>03-11</v>
      </c>
      <c r="B137" s="12" t="s">
        <v>805</v>
      </c>
      <c r="C137" s="13">
        <v>39021041.600000001</v>
      </c>
      <c r="D137" s="13" t="s">
        <v>386</v>
      </c>
      <c r="E137" s="12"/>
      <c r="F137" s="12" t="s">
        <v>805</v>
      </c>
      <c r="G137" s="13">
        <v>675983.43</v>
      </c>
      <c r="H137" s="13" t="s">
        <v>1978</v>
      </c>
    </row>
    <row r="138" spans="1:8" x14ac:dyDescent="0.2">
      <c r="A138" s="10" t="str">
        <f t="shared" si="2"/>
        <v>03-11</v>
      </c>
      <c r="B138" s="12" t="s">
        <v>807</v>
      </c>
      <c r="C138" s="13">
        <v>82407376.329999998</v>
      </c>
      <c r="D138" s="13" t="s">
        <v>1979</v>
      </c>
      <c r="E138" s="12"/>
      <c r="F138" s="12" t="s">
        <v>807</v>
      </c>
      <c r="G138" s="13">
        <v>887873.86</v>
      </c>
      <c r="H138" s="13" t="s">
        <v>1980</v>
      </c>
    </row>
    <row r="139" spans="1:8" x14ac:dyDescent="0.2">
      <c r="A139" s="10" t="str">
        <f t="shared" si="2"/>
        <v>03-12</v>
      </c>
      <c r="B139" s="12" t="s">
        <v>809</v>
      </c>
      <c r="C139" s="13">
        <v>20695077.289999999</v>
      </c>
      <c r="D139" s="13" t="s">
        <v>341</v>
      </c>
      <c r="E139" s="12"/>
      <c r="F139" s="12" t="s">
        <v>809</v>
      </c>
      <c r="G139" s="13">
        <v>807113.88</v>
      </c>
      <c r="H139" s="13" t="s">
        <v>1981</v>
      </c>
    </row>
    <row r="140" spans="1:8" x14ac:dyDescent="0.2">
      <c r="A140" s="10" t="str">
        <f t="shared" si="2"/>
        <v>03-12</v>
      </c>
      <c r="B140" s="12" t="s">
        <v>811</v>
      </c>
      <c r="C140" s="13">
        <v>14954926.58</v>
      </c>
      <c r="D140" s="13" t="s">
        <v>1982</v>
      </c>
      <c r="E140" s="12"/>
      <c r="F140" s="12" t="s">
        <v>811</v>
      </c>
      <c r="G140" s="13">
        <v>828115.89</v>
      </c>
      <c r="H140" s="13" t="s">
        <v>1983</v>
      </c>
    </row>
    <row r="141" spans="1:8" x14ac:dyDescent="0.2">
      <c r="A141" s="10" t="str">
        <f t="shared" si="2"/>
        <v>03-12</v>
      </c>
      <c r="B141" s="12" t="s">
        <v>814</v>
      </c>
      <c r="C141" s="13">
        <v>18050848.940000001</v>
      </c>
      <c r="D141" s="13" t="s">
        <v>1984</v>
      </c>
      <c r="E141" s="12"/>
      <c r="F141" s="12" t="s">
        <v>814</v>
      </c>
      <c r="G141" s="13">
        <v>889952.85</v>
      </c>
      <c r="H141" s="13" t="s">
        <v>1985</v>
      </c>
    </row>
    <row r="142" spans="1:8" x14ac:dyDescent="0.2">
      <c r="A142" s="10" t="str">
        <f t="shared" si="2"/>
        <v>03-12</v>
      </c>
      <c r="B142" s="12" t="s">
        <v>816</v>
      </c>
      <c r="C142" s="13">
        <v>11396535.539999999</v>
      </c>
      <c r="D142" s="13" t="s">
        <v>145</v>
      </c>
      <c r="E142" s="12"/>
      <c r="F142" s="12" t="s">
        <v>816</v>
      </c>
      <c r="G142" s="13">
        <v>730514.4</v>
      </c>
      <c r="H142" s="13" t="s">
        <v>1986</v>
      </c>
    </row>
    <row r="143" spans="1:8" x14ac:dyDescent="0.2">
      <c r="A143" s="10" t="str">
        <f t="shared" si="2"/>
        <v>03-12</v>
      </c>
      <c r="B143" s="12" t="s">
        <v>818</v>
      </c>
      <c r="C143" s="13">
        <v>17844344.559999999</v>
      </c>
      <c r="D143" s="13" t="s">
        <v>268</v>
      </c>
      <c r="E143" s="12"/>
      <c r="F143" s="12" t="s">
        <v>818</v>
      </c>
      <c r="G143" s="13">
        <v>752327.27</v>
      </c>
      <c r="H143" s="13" t="s">
        <v>1987</v>
      </c>
    </row>
    <row r="144" spans="1:8" x14ac:dyDescent="0.2">
      <c r="A144" s="10" t="str">
        <f t="shared" si="2"/>
        <v>03-12</v>
      </c>
      <c r="B144" s="12" t="s">
        <v>820</v>
      </c>
      <c r="C144" s="13">
        <v>22193596.609999999</v>
      </c>
      <c r="D144" s="13" t="s">
        <v>516</v>
      </c>
      <c r="E144" s="12"/>
      <c r="F144" s="12" t="s">
        <v>820</v>
      </c>
      <c r="G144" s="13">
        <v>708000.48</v>
      </c>
      <c r="H144" s="13" t="s">
        <v>1988</v>
      </c>
    </row>
    <row r="145" spans="1:8" x14ac:dyDescent="0.2">
      <c r="A145" s="10" t="str">
        <f t="shared" si="2"/>
        <v>03-12</v>
      </c>
      <c r="B145" s="12" t="s">
        <v>822</v>
      </c>
      <c r="C145" s="13">
        <v>16421839.09</v>
      </c>
      <c r="D145" s="13" t="s">
        <v>1989</v>
      </c>
      <c r="E145" s="12"/>
      <c r="F145" s="12" t="s">
        <v>822</v>
      </c>
      <c r="G145" s="13">
        <v>718202.56</v>
      </c>
      <c r="H145" s="13" t="s">
        <v>1990</v>
      </c>
    </row>
    <row r="146" spans="1:8" x14ac:dyDescent="0.2">
      <c r="A146" s="10" t="str">
        <f t="shared" si="2"/>
        <v>03-12</v>
      </c>
      <c r="B146" s="12" t="s">
        <v>824</v>
      </c>
      <c r="C146" s="13">
        <v>6904513.79</v>
      </c>
      <c r="D146" s="13" t="s">
        <v>427</v>
      </c>
      <c r="E146" s="12"/>
      <c r="F146" s="12" t="s">
        <v>824</v>
      </c>
      <c r="G146" s="13">
        <v>872266.76</v>
      </c>
      <c r="H146" s="13" t="s">
        <v>1991</v>
      </c>
    </row>
    <row r="147" spans="1:8" x14ac:dyDescent="0.2">
      <c r="A147" s="10" t="str">
        <f t="shared" si="2"/>
        <v>03-12</v>
      </c>
      <c r="B147" s="12" t="s">
        <v>826</v>
      </c>
      <c r="C147" s="13">
        <v>7904820.6900000004</v>
      </c>
      <c r="D147" s="13" t="s">
        <v>1992</v>
      </c>
      <c r="E147" s="12"/>
      <c r="F147" s="12" t="s">
        <v>826</v>
      </c>
      <c r="G147" s="13">
        <v>813685.58</v>
      </c>
      <c r="H147" s="13" t="s">
        <v>1993</v>
      </c>
    </row>
    <row r="148" spans="1:8" x14ac:dyDescent="0.2">
      <c r="A148" s="10" t="str">
        <f t="shared" si="2"/>
        <v>03-12</v>
      </c>
      <c r="B148" s="12" t="s">
        <v>828</v>
      </c>
      <c r="C148" s="13">
        <v>5884184.25</v>
      </c>
      <c r="D148" s="13" t="s">
        <v>124</v>
      </c>
      <c r="E148" s="12"/>
      <c r="F148" s="12" t="s">
        <v>828</v>
      </c>
      <c r="G148" s="13">
        <v>797149.62</v>
      </c>
      <c r="H148" s="13" t="s">
        <v>1994</v>
      </c>
    </row>
    <row r="149" spans="1:8" x14ac:dyDescent="0.2">
      <c r="A149" s="10" t="str">
        <f t="shared" si="2"/>
        <v>03-12</v>
      </c>
      <c r="B149" s="12" t="s">
        <v>830</v>
      </c>
      <c r="C149" s="13">
        <v>34052916.619999997</v>
      </c>
      <c r="D149" s="13" t="s">
        <v>1995</v>
      </c>
      <c r="E149" s="12"/>
      <c r="F149" s="12" t="s">
        <v>830</v>
      </c>
      <c r="G149" s="13">
        <v>979606.95</v>
      </c>
      <c r="H149" s="13" t="s">
        <v>1996</v>
      </c>
    </row>
    <row r="150" spans="1:8" x14ac:dyDescent="0.2">
      <c r="A150" s="10" t="str">
        <f t="shared" si="2"/>
        <v>03-12</v>
      </c>
      <c r="B150" s="12" t="s">
        <v>832</v>
      </c>
      <c r="C150" s="13">
        <v>68002472.049999997</v>
      </c>
      <c r="D150" s="13" t="s">
        <v>1997</v>
      </c>
      <c r="E150" s="12"/>
      <c r="F150" s="12" t="s">
        <v>832</v>
      </c>
      <c r="G150" s="13">
        <v>691656.43</v>
      </c>
      <c r="H150" s="13" t="s">
        <v>1998</v>
      </c>
    </row>
    <row r="151" spans="1:8" x14ac:dyDescent="0.2">
      <c r="A151" s="10" t="str">
        <f t="shared" si="2"/>
        <v>03-13</v>
      </c>
      <c r="B151" s="12" t="s">
        <v>834</v>
      </c>
      <c r="C151" s="13">
        <v>12356302.16</v>
      </c>
      <c r="D151" s="13" t="s">
        <v>49</v>
      </c>
      <c r="E151" s="12"/>
      <c r="F151" s="12" t="s">
        <v>834</v>
      </c>
      <c r="G151" s="13">
        <v>817616.14</v>
      </c>
      <c r="H151" s="13" t="s">
        <v>1999</v>
      </c>
    </row>
    <row r="152" spans="1:8" x14ac:dyDescent="0.2">
      <c r="A152" s="10" t="str">
        <f t="shared" si="2"/>
        <v>03-13</v>
      </c>
      <c r="B152" s="12" t="s">
        <v>836</v>
      </c>
      <c r="C152" s="13">
        <v>7237094.5599999996</v>
      </c>
      <c r="D152" s="13" t="s">
        <v>69</v>
      </c>
      <c r="E152" s="12"/>
      <c r="F152" s="12" t="s">
        <v>836</v>
      </c>
      <c r="G152" s="13">
        <v>856816.96</v>
      </c>
      <c r="H152" s="13" t="s">
        <v>2000</v>
      </c>
    </row>
    <row r="153" spans="1:8" x14ac:dyDescent="0.2">
      <c r="A153" s="10" t="str">
        <f t="shared" si="2"/>
        <v>03-13</v>
      </c>
      <c r="B153" s="12" t="s">
        <v>838</v>
      </c>
      <c r="C153" s="13">
        <v>9277001.5</v>
      </c>
      <c r="D153" s="13" t="s">
        <v>2001</v>
      </c>
      <c r="E153" s="12"/>
      <c r="F153" s="12" t="s">
        <v>838</v>
      </c>
      <c r="G153" s="13">
        <v>711118.87</v>
      </c>
      <c r="H153" s="13" t="s">
        <v>2002</v>
      </c>
    </row>
    <row r="154" spans="1:8" x14ac:dyDescent="0.2">
      <c r="A154" s="10" t="str">
        <f t="shared" si="2"/>
        <v>03-13</v>
      </c>
      <c r="B154" s="12" t="s">
        <v>840</v>
      </c>
      <c r="C154" s="13">
        <v>7778522.4199999999</v>
      </c>
      <c r="D154" s="13" t="s">
        <v>513</v>
      </c>
      <c r="E154" s="12"/>
      <c r="F154" s="12" t="s">
        <v>840</v>
      </c>
      <c r="G154" s="13">
        <v>703217.95</v>
      </c>
      <c r="H154" s="13" t="s">
        <v>2003</v>
      </c>
    </row>
    <row r="155" spans="1:8" x14ac:dyDescent="0.2">
      <c r="A155" s="10" t="str">
        <f t="shared" si="2"/>
        <v>03-13</v>
      </c>
      <c r="B155" s="12" t="s">
        <v>842</v>
      </c>
      <c r="C155" s="13">
        <v>19541960.899999999</v>
      </c>
      <c r="D155" s="13" t="s">
        <v>1736</v>
      </c>
      <c r="E155" s="12"/>
      <c r="F155" s="12" t="s">
        <v>842</v>
      </c>
      <c r="G155" s="13">
        <v>2126758.5699999998</v>
      </c>
      <c r="H155" s="13" t="s">
        <v>312</v>
      </c>
    </row>
    <row r="156" spans="1:8" x14ac:dyDescent="0.2">
      <c r="A156" s="10" t="str">
        <f t="shared" si="2"/>
        <v>03-13</v>
      </c>
      <c r="B156" s="12" t="s">
        <v>844</v>
      </c>
      <c r="C156" s="13">
        <v>28223215.949999999</v>
      </c>
      <c r="D156" s="13" t="s">
        <v>2004</v>
      </c>
      <c r="E156" s="12"/>
      <c r="F156" s="12" t="s">
        <v>844</v>
      </c>
      <c r="G156" s="13">
        <v>2119550.48</v>
      </c>
      <c r="H156" s="13" t="s">
        <v>295</v>
      </c>
    </row>
    <row r="157" spans="1:8" x14ac:dyDescent="0.2">
      <c r="A157" s="10" t="str">
        <f t="shared" si="2"/>
        <v>03-13</v>
      </c>
      <c r="B157" s="12" t="s">
        <v>847</v>
      </c>
      <c r="C157" s="13">
        <v>12444850.529999999</v>
      </c>
      <c r="D157" s="13" t="s">
        <v>1777</v>
      </c>
      <c r="E157" s="12"/>
      <c r="F157" s="12" t="s">
        <v>847</v>
      </c>
      <c r="G157" s="13">
        <v>1556514.63</v>
      </c>
      <c r="H157" s="13" t="s">
        <v>280</v>
      </c>
    </row>
    <row r="158" spans="1:8" x14ac:dyDescent="0.2">
      <c r="A158" s="10" t="str">
        <f t="shared" si="2"/>
        <v>03-13</v>
      </c>
      <c r="B158" s="12" t="s">
        <v>849</v>
      </c>
      <c r="C158" s="13">
        <v>14302033.07</v>
      </c>
      <c r="D158" s="13" t="s">
        <v>2005</v>
      </c>
      <c r="E158" s="12"/>
      <c r="F158" s="12" t="s">
        <v>849</v>
      </c>
      <c r="G158" s="13">
        <v>1847435.72</v>
      </c>
      <c r="H158" s="13" t="s">
        <v>66</v>
      </c>
    </row>
    <row r="159" spans="1:8" x14ac:dyDescent="0.2">
      <c r="A159" s="10" t="str">
        <f t="shared" si="2"/>
        <v>03-13</v>
      </c>
      <c r="B159" s="12" t="s">
        <v>851</v>
      </c>
      <c r="C159" s="13">
        <v>31903720.440000001</v>
      </c>
      <c r="D159" s="13" t="s">
        <v>2006</v>
      </c>
      <c r="E159" s="12"/>
      <c r="F159" s="12" t="s">
        <v>851</v>
      </c>
      <c r="G159" s="13">
        <v>1844221.78</v>
      </c>
      <c r="H159" s="13" t="s">
        <v>41</v>
      </c>
    </row>
    <row r="160" spans="1:8" x14ac:dyDescent="0.2">
      <c r="A160" s="10" t="str">
        <f t="shared" si="2"/>
        <v>03-13</v>
      </c>
      <c r="B160" s="12" t="s">
        <v>853</v>
      </c>
      <c r="C160" s="13">
        <v>8855983.3800000008</v>
      </c>
      <c r="D160" s="13" t="s">
        <v>59</v>
      </c>
      <c r="E160" s="12"/>
      <c r="F160" s="12" t="s">
        <v>853</v>
      </c>
      <c r="G160" s="13">
        <v>1089044.1599999999</v>
      </c>
      <c r="H160" s="13" t="s">
        <v>6</v>
      </c>
    </row>
    <row r="161" spans="1:8" x14ac:dyDescent="0.2">
      <c r="A161" s="10" t="str">
        <f t="shared" si="2"/>
        <v>03-13</v>
      </c>
      <c r="B161" s="12" t="s">
        <v>856</v>
      </c>
      <c r="C161" s="13">
        <v>44093982.539999999</v>
      </c>
      <c r="D161" s="13" t="s">
        <v>2007</v>
      </c>
      <c r="E161" s="12"/>
      <c r="F161" s="12" t="s">
        <v>856</v>
      </c>
      <c r="G161" s="13">
        <v>818667.83</v>
      </c>
      <c r="H161" s="13" t="s">
        <v>2008</v>
      </c>
    </row>
    <row r="162" spans="1:8" x14ac:dyDescent="0.2">
      <c r="A162" s="10" t="str">
        <f t="shared" si="2"/>
        <v>03-13</v>
      </c>
      <c r="B162" s="12" t="s">
        <v>857</v>
      </c>
      <c r="C162" s="13">
        <v>70332334.829999998</v>
      </c>
      <c r="D162" s="13" t="s">
        <v>2009</v>
      </c>
      <c r="E162" s="12"/>
      <c r="F162" s="12" t="s">
        <v>857</v>
      </c>
      <c r="G162" s="13">
        <v>909130.65</v>
      </c>
      <c r="H162" s="13" t="s">
        <v>2010</v>
      </c>
    </row>
    <row r="163" spans="1:8" x14ac:dyDescent="0.2">
      <c r="A163" s="10" t="str">
        <f t="shared" si="2"/>
        <v>03-14</v>
      </c>
      <c r="B163" s="12" t="s">
        <v>858</v>
      </c>
      <c r="C163" s="13">
        <v>12838733.789999999</v>
      </c>
      <c r="D163" s="13" t="s">
        <v>2011</v>
      </c>
      <c r="E163" s="12"/>
      <c r="F163" s="12" t="s">
        <v>858</v>
      </c>
      <c r="G163" s="13">
        <v>746760.87</v>
      </c>
      <c r="H163" s="13" t="s">
        <v>2012</v>
      </c>
    </row>
    <row r="164" spans="1:8" x14ac:dyDescent="0.2">
      <c r="A164" s="10" t="str">
        <f t="shared" si="2"/>
        <v>03-14</v>
      </c>
      <c r="B164" s="12" t="s">
        <v>860</v>
      </c>
      <c r="C164" s="13">
        <v>7026031.5499999998</v>
      </c>
      <c r="D164" s="13" t="s">
        <v>429</v>
      </c>
      <c r="E164" s="12"/>
      <c r="F164" s="12" t="s">
        <v>860</v>
      </c>
      <c r="G164" s="13">
        <v>880194.37</v>
      </c>
      <c r="H164" s="13" t="s">
        <v>2013</v>
      </c>
    </row>
    <row r="165" spans="1:8" x14ac:dyDescent="0.2">
      <c r="A165" s="10" t="str">
        <f t="shared" si="2"/>
        <v>03-14</v>
      </c>
      <c r="B165" s="12" t="s">
        <v>862</v>
      </c>
      <c r="C165" s="13">
        <v>10288654.82</v>
      </c>
      <c r="D165" s="13" t="s">
        <v>2014</v>
      </c>
      <c r="E165" s="12"/>
      <c r="F165" s="12" t="s">
        <v>862</v>
      </c>
      <c r="G165" s="13">
        <v>698703.59</v>
      </c>
      <c r="H165" s="13" t="s">
        <v>2015</v>
      </c>
    </row>
    <row r="166" spans="1:8" x14ac:dyDescent="0.2">
      <c r="A166" s="10" t="str">
        <f t="shared" si="2"/>
        <v>03-14</v>
      </c>
      <c r="B166" s="12" t="s">
        <v>863</v>
      </c>
      <c r="C166" s="13">
        <v>9225208.8100000005</v>
      </c>
      <c r="D166" s="13" t="s">
        <v>506</v>
      </c>
      <c r="E166" s="12"/>
      <c r="F166" s="12" t="s">
        <v>863</v>
      </c>
      <c r="G166" s="13">
        <v>718160.9</v>
      </c>
      <c r="H166" s="13" t="s">
        <v>2016</v>
      </c>
    </row>
    <row r="167" spans="1:8" x14ac:dyDescent="0.2">
      <c r="A167" s="10" t="str">
        <f t="shared" si="2"/>
        <v>03-14</v>
      </c>
      <c r="B167" s="12" t="s">
        <v>865</v>
      </c>
      <c r="C167" s="13">
        <v>24664527.34</v>
      </c>
      <c r="D167" s="13" t="s">
        <v>2017</v>
      </c>
      <c r="E167" s="12"/>
      <c r="F167" s="12" t="s">
        <v>865</v>
      </c>
      <c r="G167" s="13">
        <v>1745385.95</v>
      </c>
      <c r="H167" s="13" t="s">
        <v>326</v>
      </c>
    </row>
    <row r="168" spans="1:8" x14ac:dyDescent="0.2">
      <c r="A168" s="10" t="str">
        <f t="shared" si="2"/>
        <v>03-14</v>
      </c>
      <c r="B168" s="12" t="s">
        <v>866</v>
      </c>
      <c r="C168" s="13">
        <v>25647243.760000002</v>
      </c>
      <c r="D168" s="13" t="s">
        <v>2018</v>
      </c>
      <c r="E168" s="12"/>
      <c r="F168" s="12" t="s">
        <v>866</v>
      </c>
      <c r="G168" s="13">
        <v>2051258.92</v>
      </c>
      <c r="H168" s="13" t="s">
        <v>278</v>
      </c>
    </row>
    <row r="169" spans="1:8" x14ac:dyDescent="0.2">
      <c r="A169" s="10" t="str">
        <f t="shared" si="2"/>
        <v>03-14</v>
      </c>
      <c r="B169" s="12" t="s">
        <v>868</v>
      </c>
      <c r="C169" s="13">
        <v>12854045.5</v>
      </c>
      <c r="D169" s="13" t="s">
        <v>126</v>
      </c>
      <c r="E169" s="12"/>
      <c r="F169" s="12" t="s">
        <v>868</v>
      </c>
      <c r="G169" s="13">
        <v>583100</v>
      </c>
      <c r="H169" s="13" t="s">
        <v>2019</v>
      </c>
    </row>
    <row r="170" spans="1:8" x14ac:dyDescent="0.2">
      <c r="A170" s="10" t="str">
        <f t="shared" si="2"/>
        <v>03-14</v>
      </c>
      <c r="B170" s="12" t="s">
        <v>871</v>
      </c>
      <c r="C170" s="13">
        <v>23661808.109999999</v>
      </c>
      <c r="D170" s="13" t="s">
        <v>2020</v>
      </c>
      <c r="E170" s="12"/>
      <c r="F170" s="12" t="s">
        <v>871</v>
      </c>
      <c r="G170" s="13">
        <v>2395564.59</v>
      </c>
      <c r="H170" s="13" t="s">
        <v>2021</v>
      </c>
    </row>
    <row r="171" spans="1:8" x14ac:dyDescent="0.2">
      <c r="A171" s="10" t="str">
        <f t="shared" si="2"/>
        <v>03-14</v>
      </c>
      <c r="B171" s="12" t="s">
        <v>873</v>
      </c>
      <c r="C171" s="13">
        <v>17012746.530000001</v>
      </c>
      <c r="D171" s="13" t="s">
        <v>304</v>
      </c>
      <c r="E171" s="12"/>
      <c r="F171" s="12" t="s">
        <v>873</v>
      </c>
      <c r="G171" s="13">
        <v>2040732.85</v>
      </c>
      <c r="H171" s="13" t="s">
        <v>185</v>
      </c>
    </row>
    <row r="172" spans="1:8" x14ac:dyDescent="0.2">
      <c r="A172" s="10" t="str">
        <f t="shared" si="2"/>
        <v>03-14</v>
      </c>
      <c r="B172" s="12" t="s">
        <v>875</v>
      </c>
      <c r="C172" s="13">
        <v>9990879.8000000007</v>
      </c>
      <c r="D172" s="13" t="s">
        <v>301</v>
      </c>
      <c r="E172" s="12"/>
      <c r="F172" s="12" t="s">
        <v>875</v>
      </c>
      <c r="G172" s="13">
        <v>1044578.67</v>
      </c>
      <c r="H172" s="13" t="s">
        <v>7</v>
      </c>
    </row>
    <row r="173" spans="1:8" x14ac:dyDescent="0.2">
      <c r="A173" s="10" t="str">
        <f t="shared" si="2"/>
        <v>03-14</v>
      </c>
      <c r="B173" s="12" t="s">
        <v>877</v>
      </c>
      <c r="C173" s="13">
        <v>42584953.549999997</v>
      </c>
      <c r="D173" s="13" t="s">
        <v>2022</v>
      </c>
      <c r="E173" s="12"/>
      <c r="F173" s="12" t="s">
        <v>877</v>
      </c>
      <c r="G173" s="13">
        <v>946504.38</v>
      </c>
      <c r="H173" s="13" t="s">
        <v>2023</v>
      </c>
    </row>
    <row r="174" spans="1:8" x14ac:dyDescent="0.2">
      <c r="A174" s="10" t="str">
        <f t="shared" si="2"/>
        <v>03-14</v>
      </c>
      <c r="B174" s="12" t="s">
        <v>878</v>
      </c>
      <c r="C174" s="13">
        <v>68707954.810000002</v>
      </c>
      <c r="D174" s="13" t="s">
        <v>2024</v>
      </c>
      <c r="E174" s="12"/>
      <c r="F174" s="12" t="s">
        <v>878</v>
      </c>
      <c r="G174" s="13">
        <v>957747.04</v>
      </c>
      <c r="H174" s="13" t="s">
        <v>2025</v>
      </c>
    </row>
    <row r="175" spans="1:8" x14ac:dyDescent="0.2">
      <c r="A175" s="10" t="str">
        <f t="shared" si="2"/>
        <v>03-15</v>
      </c>
      <c r="B175" s="12" t="s">
        <v>880</v>
      </c>
      <c r="C175" s="13">
        <v>13594523.720000001</v>
      </c>
      <c r="D175" s="13" t="s">
        <v>489</v>
      </c>
      <c r="E175" s="12"/>
      <c r="F175" s="12" t="s">
        <v>880</v>
      </c>
      <c r="G175" s="13">
        <v>685659.8</v>
      </c>
      <c r="H175" s="13" t="s">
        <v>2026</v>
      </c>
    </row>
    <row r="176" spans="1:8" x14ac:dyDescent="0.2">
      <c r="A176" s="10" t="str">
        <f t="shared" si="2"/>
        <v>03-15</v>
      </c>
      <c r="B176" s="12" t="s">
        <v>882</v>
      </c>
      <c r="C176" s="13">
        <v>6221757.3300000001</v>
      </c>
      <c r="D176" s="13" t="s">
        <v>106</v>
      </c>
      <c r="E176" s="12"/>
      <c r="F176" s="12" t="s">
        <v>882</v>
      </c>
      <c r="G176" s="13">
        <v>867710.47</v>
      </c>
      <c r="H176" s="13" t="s">
        <v>2027</v>
      </c>
    </row>
    <row r="177" spans="1:8" x14ac:dyDescent="0.2">
      <c r="A177" s="10" t="str">
        <f t="shared" si="2"/>
        <v>03-15</v>
      </c>
      <c r="B177" s="12" t="s">
        <v>884</v>
      </c>
      <c r="C177" s="13">
        <v>11880024.720000001</v>
      </c>
      <c r="D177" s="13" t="s">
        <v>2028</v>
      </c>
      <c r="E177" s="12"/>
      <c r="F177" s="12" t="s">
        <v>884</v>
      </c>
      <c r="G177" s="13">
        <v>826925.79</v>
      </c>
      <c r="H177" s="13" t="s">
        <v>2029</v>
      </c>
    </row>
    <row r="178" spans="1:8" x14ac:dyDescent="0.2">
      <c r="A178" s="10" t="str">
        <f t="shared" si="2"/>
        <v>03-15</v>
      </c>
      <c r="B178" s="12" t="s">
        <v>886</v>
      </c>
      <c r="C178" s="13">
        <v>7553316.3700000001</v>
      </c>
      <c r="D178" s="13" t="s">
        <v>288</v>
      </c>
      <c r="E178" s="12"/>
      <c r="F178" s="12" t="s">
        <v>886</v>
      </c>
      <c r="G178" s="13">
        <v>713426.15</v>
      </c>
      <c r="H178" s="13" t="s">
        <v>2030</v>
      </c>
    </row>
    <row r="179" spans="1:8" x14ac:dyDescent="0.2">
      <c r="A179" s="10" t="str">
        <f t="shared" si="2"/>
        <v>03-15</v>
      </c>
      <c r="B179" s="12" t="s">
        <v>887</v>
      </c>
      <c r="C179" s="13">
        <v>16357632.619999999</v>
      </c>
      <c r="D179" s="13" t="s">
        <v>235</v>
      </c>
      <c r="E179" s="12"/>
      <c r="F179" s="12" t="s">
        <v>887</v>
      </c>
      <c r="G179" s="13">
        <v>1704719.85</v>
      </c>
      <c r="H179" s="13" t="s">
        <v>290</v>
      </c>
    </row>
    <row r="180" spans="1:8" x14ac:dyDescent="0.2">
      <c r="A180" s="10" t="str">
        <f t="shared" si="2"/>
        <v>03-15</v>
      </c>
      <c r="B180" s="12" t="s">
        <v>888</v>
      </c>
      <c r="C180" s="13">
        <v>27974374.66</v>
      </c>
      <c r="D180" s="13" t="s">
        <v>2031</v>
      </c>
      <c r="E180" s="12"/>
      <c r="F180" s="12" t="s">
        <v>888</v>
      </c>
      <c r="G180" s="13">
        <v>2450381.7999999998</v>
      </c>
      <c r="H180" s="13" t="s">
        <v>532</v>
      </c>
    </row>
    <row r="181" spans="1:8" x14ac:dyDescent="0.2">
      <c r="A181" s="10" t="str">
        <f t="shared" si="2"/>
        <v>03-15</v>
      </c>
      <c r="B181" s="12" t="s">
        <v>889</v>
      </c>
      <c r="C181" s="13">
        <v>13499954.23</v>
      </c>
      <c r="D181" s="13" t="s">
        <v>2032</v>
      </c>
      <c r="E181" s="12"/>
      <c r="F181" s="12" t="s">
        <v>889</v>
      </c>
      <c r="G181" s="13">
        <v>1912500.8</v>
      </c>
      <c r="H181" s="13" t="s">
        <v>141</v>
      </c>
    </row>
    <row r="182" spans="1:8" x14ac:dyDescent="0.2">
      <c r="A182" s="10" t="str">
        <f t="shared" si="2"/>
        <v>03-15</v>
      </c>
      <c r="B182" s="12" t="s">
        <v>891</v>
      </c>
      <c r="C182" s="13">
        <v>17104435.460000001</v>
      </c>
      <c r="D182" s="13" t="s">
        <v>2033</v>
      </c>
      <c r="E182" s="12"/>
      <c r="F182" s="12" t="s">
        <v>891</v>
      </c>
      <c r="G182" s="13">
        <v>2454915.4900000002</v>
      </c>
      <c r="H182" s="13" t="s">
        <v>532</v>
      </c>
    </row>
    <row r="183" spans="1:8" x14ac:dyDescent="0.2">
      <c r="A183" s="10" t="str">
        <f t="shared" si="2"/>
        <v>03-15</v>
      </c>
      <c r="B183" s="12" t="s">
        <v>893</v>
      </c>
      <c r="C183" s="13">
        <v>16914053.579999998</v>
      </c>
      <c r="D183" s="13" t="s">
        <v>2034</v>
      </c>
      <c r="E183" s="12"/>
      <c r="F183" s="12" t="s">
        <v>893</v>
      </c>
      <c r="G183" s="13">
        <v>1745515.94</v>
      </c>
      <c r="H183" s="13" t="s">
        <v>326</v>
      </c>
    </row>
    <row r="184" spans="1:8" x14ac:dyDescent="0.2">
      <c r="A184" s="10" t="str">
        <f t="shared" si="2"/>
        <v>03-15</v>
      </c>
      <c r="B184" s="12" t="s">
        <v>894</v>
      </c>
      <c r="C184" s="13">
        <v>8371369.5700000003</v>
      </c>
      <c r="D184" s="13" t="s">
        <v>2035</v>
      </c>
      <c r="E184" s="12"/>
      <c r="F184" s="12" t="s">
        <v>894</v>
      </c>
      <c r="G184" s="13">
        <v>957577.78</v>
      </c>
      <c r="H184" s="13" t="s">
        <v>2036</v>
      </c>
    </row>
    <row r="185" spans="1:8" x14ac:dyDescent="0.2">
      <c r="A185" s="10" t="str">
        <f t="shared" si="2"/>
        <v>03-15</v>
      </c>
      <c r="B185" s="12" t="s">
        <v>895</v>
      </c>
      <c r="C185" s="13">
        <v>39311649.109999999</v>
      </c>
      <c r="D185" s="13" t="s">
        <v>2037</v>
      </c>
      <c r="E185" s="12"/>
      <c r="F185" s="12" t="s">
        <v>895</v>
      </c>
      <c r="G185" s="13">
        <v>841381.85</v>
      </c>
      <c r="H185" s="13" t="s">
        <v>2038</v>
      </c>
    </row>
    <row r="186" spans="1:8" x14ac:dyDescent="0.2">
      <c r="A186" s="10" t="str">
        <f t="shared" si="2"/>
        <v>03-15</v>
      </c>
      <c r="B186" s="12" t="s">
        <v>896</v>
      </c>
      <c r="C186" s="13">
        <v>71449866.269999996</v>
      </c>
      <c r="D186" s="13" t="s">
        <v>2039</v>
      </c>
      <c r="E186" s="12"/>
      <c r="F186" s="12" t="s">
        <v>896</v>
      </c>
      <c r="G186" s="13">
        <v>754386.43</v>
      </c>
      <c r="H186" s="13" t="s">
        <v>1966</v>
      </c>
    </row>
    <row r="187" spans="1:8" x14ac:dyDescent="0.2">
      <c r="A187" s="10" t="str">
        <f t="shared" si="2"/>
        <v>03-16</v>
      </c>
      <c r="B187" s="12" t="s">
        <v>898</v>
      </c>
      <c r="C187" s="13">
        <v>13531950.359999999</v>
      </c>
      <c r="D187" s="13" t="s">
        <v>51</v>
      </c>
      <c r="E187" s="12"/>
      <c r="F187" s="12" t="s">
        <v>898</v>
      </c>
      <c r="G187" s="13">
        <v>760710.26</v>
      </c>
      <c r="H187" s="13" t="s">
        <v>2040</v>
      </c>
    </row>
    <row r="188" spans="1:8" x14ac:dyDescent="0.2">
      <c r="A188" s="10" t="str">
        <f t="shared" si="2"/>
        <v>03-16</v>
      </c>
      <c r="B188" s="12" t="s">
        <v>900</v>
      </c>
      <c r="C188" s="13">
        <v>6659496.7400000002</v>
      </c>
      <c r="D188" s="13" t="s">
        <v>2041</v>
      </c>
      <c r="E188" s="12"/>
      <c r="F188" s="12" t="s">
        <v>900</v>
      </c>
      <c r="G188" s="13">
        <v>882389.31</v>
      </c>
      <c r="H188" s="13" t="s">
        <v>2042</v>
      </c>
    </row>
    <row r="189" spans="1:8" x14ac:dyDescent="0.2">
      <c r="A189" s="10" t="str">
        <f t="shared" si="2"/>
        <v>03-16</v>
      </c>
      <c r="B189" s="12" t="s">
        <v>901</v>
      </c>
      <c r="C189" s="13">
        <v>9771271.8499999996</v>
      </c>
      <c r="D189" s="13" t="s">
        <v>2043</v>
      </c>
      <c r="E189" s="12"/>
      <c r="F189" s="12" t="s">
        <v>901</v>
      </c>
      <c r="G189" s="13">
        <v>703418.12</v>
      </c>
      <c r="H189" s="13" t="s">
        <v>2044</v>
      </c>
    </row>
    <row r="190" spans="1:8" x14ac:dyDescent="0.2">
      <c r="A190" s="10" t="str">
        <f t="shared" si="2"/>
        <v>03-16</v>
      </c>
      <c r="B190" s="12" t="s">
        <v>902</v>
      </c>
      <c r="C190" s="13">
        <v>10578585.960000001</v>
      </c>
      <c r="D190" s="13" t="s">
        <v>2045</v>
      </c>
      <c r="E190" s="12"/>
      <c r="F190" s="12" t="s">
        <v>902</v>
      </c>
      <c r="G190" s="13">
        <v>724279.12</v>
      </c>
      <c r="H190" s="13" t="s">
        <v>2046</v>
      </c>
    </row>
    <row r="191" spans="1:8" x14ac:dyDescent="0.2">
      <c r="A191" s="10" t="str">
        <f t="shared" si="2"/>
        <v>03-16</v>
      </c>
      <c r="B191" s="12" t="s">
        <v>903</v>
      </c>
      <c r="C191" s="13">
        <v>21654432.140000001</v>
      </c>
      <c r="D191" s="13" t="s">
        <v>2047</v>
      </c>
      <c r="E191" s="12"/>
      <c r="F191" s="12" t="s">
        <v>903</v>
      </c>
      <c r="G191" s="13">
        <v>1941165.49</v>
      </c>
      <c r="H191" s="13" t="s">
        <v>314</v>
      </c>
    </row>
    <row r="192" spans="1:8" x14ac:dyDescent="0.2">
      <c r="A192" s="10" t="str">
        <f t="shared" si="2"/>
        <v>03-16</v>
      </c>
      <c r="B192" s="12" t="s">
        <v>904</v>
      </c>
      <c r="C192" s="13">
        <v>30712727.34</v>
      </c>
      <c r="D192" s="13" t="s">
        <v>1745</v>
      </c>
      <c r="E192" s="12"/>
      <c r="F192" s="12" t="s">
        <v>904</v>
      </c>
      <c r="G192" s="13">
        <v>2234764.79</v>
      </c>
      <c r="H192" s="13" t="s">
        <v>1926</v>
      </c>
    </row>
    <row r="193" spans="1:8" x14ac:dyDescent="0.2">
      <c r="A193" s="10" t="str">
        <f t="shared" si="2"/>
        <v>03-16</v>
      </c>
      <c r="B193" s="12" t="s">
        <v>906</v>
      </c>
      <c r="C193" s="13">
        <v>16123776.970000001</v>
      </c>
      <c r="D193" s="13" t="s">
        <v>1849</v>
      </c>
      <c r="E193" s="12"/>
      <c r="F193" s="12" t="s">
        <v>906</v>
      </c>
      <c r="G193" s="13">
        <v>1608591.27</v>
      </c>
      <c r="H193" s="13" t="s">
        <v>171</v>
      </c>
    </row>
    <row r="194" spans="1:8" x14ac:dyDescent="0.2">
      <c r="A194" s="10" t="str">
        <f t="shared" si="2"/>
        <v>03-16</v>
      </c>
      <c r="B194" s="12" t="s">
        <v>907</v>
      </c>
      <c r="C194" s="13">
        <v>18070298.379999999</v>
      </c>
      <c r="D194" s="13" t="s">
        <v>2048</v>
      </c>
      <c r="E194" s="12"/>
      <c r="F194" s="12" t="s">
        <v>907</v>
      </c>
      <c r="G194" s="13">
        <v>1910063.52</v>
      </c>
      <c r="H194" s="13" t="s">
        <v>141</v>
      </c>
    </row>
    <row r="195" spans="1:8" x14ac:dyDescent="0.2">
      <c r="A195" s="10" t="str">
        <f t="shared" si="2"/>
        <v>03-16</v>
      </c>
      <c r="B195" s="12" t="s">
        <v>908</v>
      </c>
      <c r="C195" s="13">
        <v>23412673.760000002</v>
      </c>
      <c r="D195" s="13" t="s">
        <v>2049</v>
      </c>
      <c r="E195" s="12"/>
      <c r="F195" s="12" t="s">
        <v>908</v>
      </c>
      <c r="G195" s="13">
        <v>2357425.2799999998</v>
      </c>
      <c r="H195" s="13" t="s">
        <v>441</v>
      </c>
    </row>
    <row r="196" spans="1:8" x14ac:dyDescent="0.2">
      <c r="A196" s="10" t="str">
        <f t="shared" si="2"/>
        <v>03-16</v>
      </c>
      <c r="B196" s="12" t="s">
        <v>909</v>
      </c>
      <c r="C196" s="13">
        <v>18462272.789999999</v>
      </c>
      <c r="D196" s="13" t="s">
        <v>2050</v>
      </c>
      <c r="E196" s="12"/>
      <c r="F196" s="12" t="s">
        <v>909</v>
      </c>
      <c r="G196" s="13">
        <v>1010179.39</v>
      </c>
      <c r="H196" s="13" t="s">
        <v>4</v>
      </c>
    </row>
    <row r="197" spans="1:8" x14ac:dyDescent="0.2">
      <c r="A197" s="10" t="str">
        <f t="shared" si="2"/>
        <v>03-16</v>
      </c>
      <c r="B197" s="12" t="s">
        <v>911</v>
      </c>
      <c r="C197" s="13">
        <v>45323228.530000001</v>
      </c>
      <c r="D197" s="13" t="s">
        <v>2051</v>
      </c>
      <c r="E197" s="12"/>
      <c r="F197" s="12" t="s">
        <v>911</v>
      </c>
      <c r="G197" s="13">
        <v>809954.1</v>
      </c>
      <c r="H197" s="13" t="s">
        <v>2052</v>
      </c>
    </row>
    <row r="198" spans="1:8" x14ac:dyDescent="0.2">
      <c r="A198" s="10" t="str">
        <f t="shared" si="2"/>
        <v>03-16</v>
      </c>
      <c r="B198" s="12" t="s">
        <v>913</v>
      </c>
      <c r="C198" s="13">
        <v>72487856.959999993</v>
      </c>
      <c r="D198" s="13" t="s">
        <v>2053</v>
      </c>
      <c r="E198" s="12"/>
      <c r="F198" s="12" t="s">
        <v>913</v>
      </c>
      <c r="G198" s="13">
        <v>778903.56</v>
      </c>
      <c r="H198" s="13" t="s">
        <v>2054</v>
      </c>
    </row>
    <row r="199" spans="1:8" x14ac:dyDescent="0.2">
      <c r="A199" s="10" t="str">
        <f t="shared" si="2"/>
        <v>03-17</v>
      </c>
      <c r="B199" s="12" t="s">
        <v>916</v>
      </c>
      <c r="C199" s="13">
        <v>11868783</v>
      </c>
      <c r="D199" s="13" t="s">
        <v>2055</v>
      </c>
      <c r="E199" s="12"/>
      <c r="F199" s="12" t="s">
        <v>916</v>
      </c>
      <c r="G199" s="13">
        <v>701671.24</v>
      </c>
      <c r="H199" s="13" t="s">
        <v>509</v>
      </c>
    </row>
    <row r="200" spans="1:8" x14ac:dyDescent="0.2">
      <c r="A200" s="10" t="str">
        <f t="shared" ref="A200:A263" si="3">MID(B200,6,5)</f>
        <v>03-17</v>
      </c>
      <c r="B200" s="12" t="s">
        <v>919</v>
      </c>
      <c r="C200" s="13">
        <v>8298957.5099999998</v>
      </c>
      <c r="D200" s="13" t="s">
        <v>435</v>
      </c>
      <c r="E200" s="12"/>
      <c r="F200" s="12" t="s">
        <v>919</v>
      </c>
      <c r="G200" s="13">
        <v>3618564.93</v>
      </c>
      <c r="H200" s="13" t="s">
        <v>176</v>
      </c>
    </row>
    <row r="201" spans="1:8" x14ac:dyDescent="0.2">
      <c r="A201" s="10" t="str">
        <f t="shared" si="3"/>
        <v>03-17</v>
      </c>
      <c r="B201" s="12" t="s">
        <v>920</v>
      </c>
      <c r="C201" s="13">
        <v>9951614.0299999993</v>
      </c>
      <c r="D201" s="13" t="s">
        <v>148</v>
      </c>
      <c r="E201" s="12"/>
      <c r="F201" s="12" t="s">
        <v>920</v>
      </c>
      <c r="G201" s="13">
        <v>6001489</v>
      </c>
      <c r="H201" s="13" t="s">
        <v>99</v>
      </c>
    </row>
    <row r="202" spans="1:8" x14ac:dyDescent="0.2">
      <c r="A202" s="10" t="str">
        <f t="shared" si="3"/>
        <v>03-17</v>
      </c>
      <c r="B202" s="12" t="s">
        <v>921</v>
      </c>
      <c r="C202" s="13">
        <v>7829524.9500000002</v>
      </c>
      <c r="D202" s="13" t="s">
        <v>2056</v>
      </c>
      <c r="E202" s="12"/>
      <c r="F202" s="12" t="s">
        <v>921</v>
      </c>
      <c r="G202" s="13">
        <v>2003956.42</v>
      </c>
      <c r="H202" s="13" t="s">
        <v>283</v>
      </c>
    </row>
    <row r="203" spans="1:8" x14ac:dyDescent="0.2">
      <c r="A203" s="10" t="str">
        <f t="shared" si="3"/>
        <v>03-17</v>
      </c>
      <c r="B203" s="12" t="s">
        <v>922</v>
      </c>
      <c r="C203" s="13">
        <v>23096564.949999999</v>
      </c>
      <c r="D203" s="13" t="s">
        <v>2057</v>
      </c>
      <c r="E203" s="12"/>
      <c r="F203" s="12" t="s">
        <v>922</v>
      </c>
      <c r="G203" s="13">
        <v>1829067.08</v>
      </c>
      <c r="H203" s="13" t="s">
        <v>324</v>
      </c>
    </row>
    <row r="204" spans="1:8" x14ac:dyDescent="0.2">
      <c r="A204" s="10" t="str">
        <f t="shared" si="3"/>
        <v>03-17</v>
      </c>
      <c r="B204" s="12" t="s">
        <v>924</v>
      </c>
      <c r="C204" s="13">
        <v>32426793.059999999</v>
      </c>
      <c r="D204" s="13" t="s">
        <v>2058</v>
      </c>
      <c r="E204" s="12"/>
      <c r="F204" s="12" t="s">
        <v>924</v>
      </c>
      <c r="G204" s="13">
        <v>1683745.13</v>
      </c>
      <c r="H204" s="13" t="s">
        <v>2059</v>
      </c>
    </row>
    <row r="205" spans="1:8" x14ac:dyDescent="0.2">
      <c r="A205" s="10" t="str">
        <f t="shared" si="3"/>
        <v>03-17</v>
      </c>
      <c r="B205" s="12" t="s">
        <v>926</v>
      </c>
      <c r="C205" s="13">
        <v>13335053.99</v>
      </c>
      <c r="D205" s="13" t="s">
        <v>94</v>
      </c>
      <c r="E205" s="12"/>
      <c r="F205" s="12" t="s">
        <v>926</v>
      </c>
      <c r="G205" s="13">
        <v>1416783.21</v>
      </c>
      <c r="H205" s="13" t="s">
        <v>18</v>
      </c>
    </row>
    <row r="206" spans="1:8" x14ac:dyDescent="0.2">
      <c r="A206" s="10" t="str">
        <f t="shared" si="3"/>
        <v>03-17</v>
      </c>
      <c r="B206" s="12" t="s">
        <v>928</v>
      </c>
      <c r="C206" s="13">
        <v>31567571.5</v>
      </c>
      <c r="D206" s="13" t="s">
        <v>2060</v>
      </c>
      <c r="E206" s="12"/>
      <c r="F206" s="12" t="s">
        <v>928</v>
      </c>
      <c r="G206" s="13">
        <v>1898787.8400000001</v>
      </c>
      <c r="H206" s="13" t="s">
        <v>61</v>
      </c>
    </row>
    <row r="207" spans="1:8" x14ac:dyDescent="0.2">
      <c r="A207" s="10" t="str">
        <f t="shared" si="3"/>
        <v>03-17</v>
      </c>
      <c r="B207" s="12" t="s">
        <v>930</v>
      </c>
      <c r="C207" s="13">
        <v>17403018.890000001</v>
      </c>
      <c r="D207" s="13" t="s">
        <v>241</v>
      </c>
      <c r="E207" s="12"/>
      <c r="F207" s="12" t="s">
        <v>930</v>
      </c>
      <c r="G207" s="13">
        <v>1935896.99</v>
      </c>
      <c r="H207" s="13" t="s">
        <v>314</v>
      </c>
    </row>
    <row r="208" spans="1:8" x14ac:dyDescent="0.2">
      <c r="A208" s="10" t="str">
        <f t="shared" si="3"/>
        <v>03-17</v>
      </c>
      <c r="B208" s="12" t="s">
        <v>933</v>
      </c>
      <c r="C208" s="13">
        <v>9119542.7300000004</v>
      </c>
      <c r="D208" s="13" t="s">
        <v>557</v>
      </c>
      <c r="E208" s="12"/>
      <c r="F208" s="12" t="s">
        <v>933</v>
      </c>
      <c r="G208" s="13">
        <v>944421.02</v>
      </c>
      <c r="H208" s="13" t="s">
        <v>2061</v>
      </c>
    </row>
    <row r="209" spans="1:8" x14ac:dyDescent="0.2">
      <c r="A209" s="10" t="str">
        <f t="shared" si="3"/>
        <v>03-17</v>
      </c>
      <c r="B209" s="12" t="s">
        <v>935</v>
      </c>
      <c r="C209" s="13">
        <v>38809913.240000002</v>
      </c>
      <c r="D209" s="13" t="s">
        <v>2062</v>
      </c>
      <c r="E209" s="12"/>
      <c r="F209" s="12" t="s">
        <v>935</v>
      </c>
      <c r="G209" s="13">
        <v>883265.18</v>
      </c>
      <c r="H209" s="13" t="s">
        <v>2063</v>
      </c>
    </row>
    <row r="210" spans="1:8" x14ac:dyDescent="0.2">
      <c r="A210" s="10" t="str">
        <f t="shared" si="3"/>
        <v>03-17</v>
      </c>
      <c r="B210" s="12" t="s">
        <v>937</v>
      </c>
      <c r="C210" s="13">
        <v>67262688.680000007</v>
      </c>
      <c r="D210" s="13" t="s">
        <v>282</v>
      </c>
      <c r="E210" s="12"/>
      <c r="F210" s="12" t="s">
        <v>937</v>
      </c>
      <c r="G210" s="13">
        <v>716758.19</v>
      </c>
      <c r="H210" s="13" t="s">
        <v>2064</v>
      </c>
    </row>
    <row r="211" spans="1:8" x14ac:dyDescent="0.2">
      <c r="A211" s="10" t="str">
        <f t="shared" si="3"/>
        <v>03-18</v>
      </c>
      <c r="B211" s="12" t="s">
        <v>939</v>
      </c>
      <c r="C211" s="13">
        <v>11772616.18</v>
      </c>
      <c r="D211" s="13" t="s">
        <v>483</v>
      </c>
      <c r="E211" s="12"/>
      <c r="F211" s="12" t="s">
        <v>939</v>
      </c>
      <c r="G211" s="13">
        <v>683695.35</v>
      </c>
      <c r="H211" s="13" t="s">
        <v>2065</v>
      </c>
    </row>
    <row r="212" spans="1:8" x14ac:dyDescent="0.2">
      <c r="A212" s="10" t="str">
        <f t="shared" si="3"/>
        <v>03-18</v>
      </c>
      <c r="B212" s="12" t="s">
        <v>941</v>
      </c>
      <c r="C212" s="13">
        <v>9110764.9700000007</v>
      </c>
      <c r="D212" s="13" t="s">
        <v>2066</v>
      </c>
      <c r="E212" s="12"/>
      <c r="F212" s="12" t="s">
        <v>941</v>
      </c>
      <c r="G212" s="13">
        <v>870198.26</v>
      </c>
      <c r="H212" s="13" t="s">
        <v>2067</v>
      </c>
    </row>
    <row r="213" spans="1:8" x14ac:dyDescent="0.2">
      <c r="A213" s="10" t="str">
        <f t="shared" si="3"/>
        <v>03-18</v>
      </c>
      <c r="B213" s="12" t="s">
        <v>943</v>
      </c>
      <c r="C213" s="13">
        <v>10041763.91</v>
      </c>
      <c r="D213" s="13" t="s">
        <v>1894</v>
      </c>
      <c r="E213" s="12"/>
      <c r="F213" s="12" t="s">
        <v>943</v>
      </c>
      <c r="G213" s="13">
        <v>709259.71</v>
      </c>
      <c r="H213" s="13" t="s">
        <v>2068</v>
      </c>
    </row>
    <row r="214" spans="1:8" x14ac:dyDescent="0.2">
      <c r="A214" s="10" t="str">
        <f t="shared" si="3"/>
        <v>03-18</v>
      </c>
      <c r="B214" s="12" t="s">
        <v>945</v>
      </c>
      <c r="C214" s="13">
        <v>7219461.0800000001</v>
      </c>
      <c r="D214" s="13" t="s">
        <v>291</v>
      </c>
      <c r="E214" s="12"/>
      <c r="F214" s="12" t="s">
        <v>945</v>
      </c>
      <c r="G214" s="13">
        <v>759079.81</v>
      </c>
      <c r="H214" s="13" t="s">
        <v>2069</v>
      </c>
    </row>
    <row r="215" spans="1:8" x14ac:dyDescent="0.2">
      <c r="A215" s="10" t="str">
        <f t="shared" si="3"/>
        <v>03-18</v>
      </c>
      <c r="B215" s="12" t="s">
        <v>948</v>
      </c>
      <c r="C215" s="13">
        <v>10927993.16</v>
      </c>
      <c r="D215" s="13" t="s">
        <v>2070</v>
      </c>
      <c r="E215" s="12"/>
      <c r="F215" s="12" t="s">
        <v>948</v>
      </c>
      <c r="G215" s="13">
        <v>717509.09</v>
      </c>
      <c r="H215" s="13" t="s">
        <v>2071</v>
      </c>
    </row>
    <row r="216" spans="1:8" x14ac:dyDescent="0.2">
      <c r="A216" s="10" t="str">
        <f t="shared" si="3"/>
        <v>03-18</v>
      </c>
      <c r="B216" s="12" t="s">
        <v>950</v>
      </c>
      <c r="C216" s="13">
        <v>21618913.489999998</v>
      </c>
      <c r="D216" s="13" t="s">
        <v>335</v>
      </c>
      <c r="E216" s="12"/>
      <c r="F216" s="12" t="s">
        <v>950</v>
      </c>
      <c r="G216" s="13">
        <v>758513.48</v>
      </c>
      <c r="H216" s="13" t="s">
        <v>2072</v>
      </c>
    </row>
    <row r="217" spans="1:8" x14ac:dyDescent="0.2">
      <c r="A217" s="10" t="str">
        <f t="shared" si="3"/>
        <v>03-18</v>
      </c>
      <c r="B217" s="12" t="s">
        <v>952</v>
      </c>
      <c r="C217" s="13">
        <v>5020218.3600000003</v>
      </c>
      <c r="D217" s="13" t="s">
        <v>491</v>
      </c>
      <c r="E217" s="12"/>
      <c r="F217" s="12" t="s">
        <v>952</v>
      </c>
      <c r="G217" s="13">
        <v>858212.51</v>
      </c>
      <c r="H217" s="13" t="s">
        <v>2073</v>
      </c>
    </row>
    <row r="218" spans="1:8" x14ac:dyDescent="0.2">
      <c r="A218" s="10" t="str">
        <f t="shared" si="3"/>
        <v>03-18</v>
      </c>
      <c r="B218" s="12" t="s">
        <v>954</v>
      </c>
      <c r="C218" s="13">
        <v>7106725.21</v>
      </c>
      <c r="D218" s="13" t="s">
        <v>2074</v>
      </c>
      <c r="E218" s="12"/>
      <c r="F218" s="12" t="s">
        <v>954</v>
      </c>
      <c r="G218" s="13">
        <v>777363.05</v>
      </c>
      <c r="H218" s="13" t="s">
        <v>2075</v>
      </c>
    </row>
    <row r="219" spans="1:8" x14ac:dyDescent="0.2">
      <c r="A219" s="10" t="str">
        <f t="shared" si="3"/>
        <v>03-18</v>
      </c>
      <c r="B219" s="12" t="s">
        <v>956</v>
      </c>
      <c r="C219" s="13">
        <v>5573769.9500000002</v>
      </c>
      <c r="D219" s="13" t="s">
        <v>247</v>
      </c>
      <c r="E219" s="12"/>
      <c r="F219" s="12" t="s">
        <v>956</v>
      </c>
      <c r="G219" s="13">
        <v>737536.96</v>
      </c>
      <c r="H219" s="13" t="s">
        <v>2076</v>
      </c>
    </row>
    <row r="220" spans="1:8" x14ac:dyDescent="0.2">
      <c r="A220" s="10" t="str">
        <f t="shared" si="3"/>
        <v>03-18</v>
      </c>
      <c r="B220" s="12" t="s">
        <v>958</v>
      </c>
      <c r="C220" s="13">
        <v>6310131.5</v>
      </c>
      <c r="D220" s="13" t="s">
        <v>96</v>
      </c>
      <c r="E220" s="12"/>
      <c r="F220" s="12" t="s">
        <v>958</v>
      </c>
      <c r="G220" s="13">
        <v>722292.15</v>
      </c>
      <c r="H220" s="13" t="s">
        <v>2077</v>
      </c>
    </row>
    <row r="221" spans="1:8" x14ac:dyDescent="0.2">
      <c r="A221" s="10" t="str">
        <f t="shared" si="3"/>
        <v>03-18</v>
      </c>
      <c r="B221" s="12" t="s">
        <v>960</v>
      </c>
      <c r="C221" s="13">
        <v>33013427.359999999</v>
      </c>
      <c r="D221" s="13" t="s">
        <v>2078</v>
      </c>
      <c r="E221" s="12"/>
      <c r="F221" s="12" t="s">
        <v>960</v>
      </c>
      <c r="G221" s="13">
        <v>746272.24</v>
      </c>
      <c r="H221" s="13" t="s">
        <v>2079</v>
      </c>
    </row>
    <row r="222" spans="1:8" x14ac:dyDescent="0.2">
      <c r="A222" s="10" t="str">
        <f t="shared" si="3"/>
        <v>03-18</v>
      </c>
      <c r="B222" s="12" t="s">
        <v>963</v>
      </c>
      <c r="C222" s="13">
        <v>73481197</v>
      </c>
      <c r="D222" s="13" t="s">
        <v>2080</v>
      </c>
      <c r="E222" s="12"/>
      <c r="F222" s="12" t="s">
        <v>963</v>
      </c>
      <c r="G222" s="13">
        <v>778520.51</v>
      </c>
      <c r="H222" s="13" t="s">
        <v>2081</v>
      </c>
    </row>
    <row r="223" spans="1:8" x14ac:dyDescent="0.2">
      <c r="A223" s="10" t="str">
        <f t="shared" si="3"/>
        <v>03-19</v>
      </c>
      <c r="B223" s="12" t="s">
        <v>965</v>
      </c>
      <c r="C223" s="13">
        <v>22374158.949999999</v>
      </c>
      <c r="D223" s="13" t="s">
        <v>2082</v>
      </c>
      <c r="E223" s="12"/>
      <c r="F223" s="12" t="s">
        <v>965</v>
      </c>
      <c r="G223" s="13">
        <v>738356.41</v>
      </c>
      <c r="H223" s="13" t="s">
        <v>2083</v>
      </c>
    </row>
    <row r="224" spans="1:8" x14ac:dyDescent="0.2">
      <c r="A224" s="10" t="str">
        <f t="shared" si="3"/>
        <v>03-19</v>
      </c>
      <c r="B224" s="12" t="s">
        <v>967</v>
      </c>
      <c r="C224" s="13">
        <v>14193768.83</v>
      </c>
      <c r="D224" s="13" t="s">
        <v>2084</v>
      </c>
      <c r="E224" s="12"/>
      <c r="F224" s="12" t="s">
        <v>967</v>
      </c>
      <c r="G224" s="13">
        <v>963783.89</v>
      </c>
      <c r="H224" s="13" t="s">
        <v>2085</v>
      </c>
    </row>
    <row r="225" spans="1:8" x14ac:dyDescent="0.2">
      <c r="A225" s="10" t="str">
        <f t="shared" si="3"/>
        <v>03-19</v>
      </c>
      <c r="B225" s="12" t="s">
        <v>969</v>
      </c>
      <c r="C225" s="13">
        <v>16943480.289999999</v>
      </c>
      <c r="D225" s="13" t="s">
        <v>2086</v>
      </c>
      <c r="E225" s="12"/>
      <c r="F225" s="12" t="s">
        <v>969</v>
      </c>
      <c r="G225" s="13">
        <v>867058.26</v>
      </c>
      <c r="H225" s="13" t="s">
        <v>2087</v>
      </c>
    </row>
    <row r="226" spans="1:8" x14ac:dyDescent="0.2">
      <c r="A226" s="10" t="str">
        <f t="shared" si="3"/>
        <v>03-19</v>
      </c>
      <c r="B226" s="12" t="s">
        <v>971</v>
      </c>
      <c r="C226" s="13">
        <v>12659414.029999999</v>
      </c>
      <c r="D226" s="13" t="s">
        <v>1760</v>
      </c>
      <c r="E226" s="12"/>
      <c r="F226" s="12" t="s">
        <v>971</v>
      </c>
      <c r="G226" s="13">
        <v>736847.81</v>
      </c>
      <c r="H226" s="13" t="s">
        <v>2088</v>
      </c>
    </row>
    <row r="227" spans="1:8" x14ac:dyDescent="0.2">
      <c r="A227" s="10" t="str">
        <f t="shared" si="3"/>
        <v>03-19</v>
      </c>
      <c r="B227" s="12" t="s">
        <v>973</v>
      </c>
      <c r="C227" s="13">
        <v>14028086.810000001</v>
      </c>
      <c r="D227" s="13" t="s">
        <v>221</v>
      </c>
      <c r="E227" s="12"/>
      <c r="F227" s="12" t="s">
        <v>973</v>
      </c>
      <c r="G227" s="13">
        <v>929253.56</v>
      </c>
      <c r="H227" s="13" t="s">
        <v>2089</v>
      </c>
    </row>
    <row r="228" spans="1:8" x14ac:dyDescent="0.2">
      <c r="A228" s="10" t="str">
        <f t="shared" si="3"/>
        <v>03-19</v>
      </c>
      <c r="B228" s="12" t="s">
        <v>976</v>
      </c>
      <c r="C228" s="13">
        <v>26287590.34</v>
      </c>
      <c r="D228" s="13" t="s">
        <v>2090</v>
      </c>
      <c r="E228" s="12"/>
      <c r="F228" s="12" t="s">
        <v>976</v>
      </c>
      <c r="G228" s="13">
        <v>700126.18</v>
      </c>
      <c r="H228" s="13" t="s">
        <v>2091</v>
      </c>
    </row>
    <row r="229" spans="1:8" x14ac:dyDescent="0.2">
      <c r="A229" s="10" t="str">
        <f t="shared" si="3"/>
        <v>03-19</v>
      </c>
      <c r="B229" s="12" t="s">
        <v>978</v>
      </c>
      <c r="C229" s="13">
        <v>13030226.01</v>
      </c>
      <c r="D229" s="13" t="s">
        <v>2092</v>
      </c>
      <c r="E229" s="12"/>
      <c r="F229" s="12" t="s">
        <v>978</v>
      </c>
      <c r="G229" s="13">
        <v>813607.04</v>
      </c>
      <c r="H229" s="13" t="s">
        <v>2093</v>
      </c>
    </row>
    <row r="230" spans="1:8" x14ac:dyDescent="0.2">
      <c r="A230" s="10" t="str">
        <f t="shared" si="3"/>
        <v>03-19</v>
      </c>
      <c r="B230" s="12" t="s">
        <v>980</v>
      </c>
      <c r="C230" s="13">
        <v>8336429.4400000004</v>
      </c>
      <c r="D230" s="13" t="s">
        <v>339</v>
      </c>
      <c r="E230" s="12"/>
      <c r="F230" s="12" t="s">
        <v>980</v>
      </c>
      <c r="G230" s="13">
        <v>739008.9</v>
      </c>
      <c r="H230" s="13" t="s">
        <v>2094</v>
      </c>
    </row>
    <row r="231" spans="1:8" x14ac:dyDescent="0.2">
      <c r="A231" s="10" t="str">
        <f t="shared" si="3"/>
        <v>03-19</v>
      </c>
      <c r="B231" s="12" t="s">
        <v>982</v>
      </c>
      <c r="C231" s="13">
        <v>5307585.3099999996</v>
      </c>
      <c r="D231" s="13" t="s">
        <v>175</v>
      </c>
      <c r="E231" s="12"/>
      <c r="F231" s="12" t="s">
        <v>982</v>
      </c>
      <c r="G231" s="13">
        <v>795761.13</v>
      </c>
      <c r="H231" s="13" t="s">
        <v>2095</v>
      </c>
    </row>
    <row r="232" spans="1:8" x14ac:dyDescent="0.2">
      <c r="A232" s="10" t="str">
        <f t="shared" si="3"/>
        <v>03-19</v>
      </c>
      <c r="B232" s="12" t="s">
        <v>984</v>
      </c>
      <c r="C232" s="13">
        <v>5355249.63</v>
      </c>
      <c r="D232" s="13" t="s">
        <v>465</v>
      </c>
      <c r="E232" s="12"/>
      <c r="F232" s="12" t="s">
        <v>984</v>
      </c>
      <c r="G232" s="13">
        <v>710035.25</v>
      </c>
      <c r="H232" s="13" t="s">
        <v>2096</v>
      </c>
    </row>
    <row r="233" spans="1:8" x14ac:dyDescent="0.2">
      <c r="A233" s="10" t="str">
        <f t="shared" si="3"/>
        <v>03-19</v>
      </c>
      <c r="B233" s="12" t="s">
        <v>986</v>
      </c>
      <c r="C233" s="13">
        <v>36737257.640000001</v>
      </c>
      <c r="D233" s="13" t="s">
        <v>2097</v>
      </c>
      <c r="E233" s="12"/>
      <c r="F233" s="12" t="s">
        <v>986</v>
      </c>
      <c r="G233" s="13">
        <v>802084.43</v>
      </c>
      <c r="H233" s="13" t="s">
        <v>2098</v>
      </c>
    </row>
    <row r="234" spans="1:8" x14ac:dyDescent="0.2">
      <c r="A234" s="10" t="str">
        <f t="shared" si="3"/>
        <v>03-19</v>
      </c>
      <c r="B234" s="12" t="s">
        <v>988</v>
      </c>
      <c r="C234" s="13">
        <v>67028502.359999999</v>
      </c>
      <c r="D234" s="13" t="s">
        <v>2099</v>
      </c>
      <c r="E234" s="12"/>
      <c r="F234" s="12" t="s">
        <v>988</v>
      </c>
      <c r="G234" s="13">
        <v>693718.75</v>
      </c>
      <c r="H234" s="13" t="s">
        <v>2100</v>
      </c>
    </row>
    <row r="235" spans="1:8" x14ac:dyDescent="0.2">
      <c r="A235" s="10" t="str">
        <f t="shared" si="3"/>
        <v>03-20</v>
      </c>
      <c r="B235" s="12" t="s">
        <v>990</v>
      </c>
      <c r="C235" s="13">
        <v>12310202.43</v>
      </c>
      <c r="D235" s="13" t="s">
        <v>2101</v>
      </c>
      <c r="E235" s="12"/>
      <c r="F235" s="12" t="s">
        <v>990</v>
      </c>
      <c r="G235" s="13">
        <v>676836.11</v>
      </c>
      <c r="H235" s="13" t="s">
        <v>2102</v>
      </c>
    </row>
    <row r="236" spans="1:8" x14ac:dyDescent="0.2">
      <c r="A236" s="10" t="str">
        <f t="shared" si="3"/>
        <v>03-20</v>
      </c>
      <c r="B236" s="12" t="s">
        <v>992</v>
      </c>
      <c r="C236" s="13">
        <v>8803439.3900000006</v>
      </c>
      <c r="D236" s="13" t="s">
        <v>2103</v>
      </c>
      <c r="E236" s="12"/>
      <c r="F236" s="12" t="s">
        <v>992</v>
      </c>
      <c r="G236" s="13">
        <v>948973.74</v>
      </c>
      <c r="H236" s="13" t="s">
        <v>2104</v>
      </c>
    </row>
    <row r="237" spans="1:8" x14ac:dyDescent="0.2">
      <c r="A237" s="10" t="str">
        <f t="shared" si="3"/>
        <v>03-20</v>
      </c>
      <c r="B237" s="12" t="s">
        <v>994</v>
      </c>
      <c r="C237" s="13">
        <v>9869350.1600000001</v>
      </c>
      <c r="D237" s="13" t="s">
        <v>2105</v>
      </c>
      <c r="E237" s="12"/>
      <c r="F237" s="12" t="s">
        <v>994</v>
      </c>
      <c r="G237" s="13">
        <v>755144.32</v>
      </c>
      <c r="H237" s="13" t="s">
        <v>2106</v>
      </c>
    </row>
    <row r="238" spans="1:8" x14ac:dyDescent="0.2">
      <c r="A238" s="10" t="str">
        <f t="shared" si="3"/>
        <v>03-20</v>
      </c>
      <c r="B238" s="12" t="s">
        <v>996</v>
      </c>
      <c r="C238" s="13">
        <v>8570841.7400000002</v>
      </c>
      <c r="D238" s="13" t="s">
        <v>2107</v>
      </c>
      <c r="E238" s="12"/>
      <c r="F238" s="12" t="s">
        <v>996</v>
      </c>
      <c r="G238" s="13">
        <v>829338.13</v>
      </c>
      <c r="H238" s="13" t="s">
        <v>2108</v>
      </c>
    </row>
    <row r="239" spans="1:8" x14ac:dyDescent="0.2">
      <c r="A239" s="10" t="str">
        <f t="shared" si="3"/>
        <v>03-20</v>
      </c>
      <c r="B239" s="12" t="s">
        <v>998</v>
      </c>
      <c r="C239" s="13">
        <v>17712297.379999999</v>
      </c>
      <c r="D239" s="13" t="s">
        <v>2109</v>
      </c>
      <c r="E239" s="12"/>
      <c r="F239" s="12" t="s">
        <v>998</v>
      </c>
      <c r="G239" s="13">
        <v>2471002.98</v>
      </c>
      <c r="H239" s="13" t="s">
        <v>159</v>
      </c>
    </row>
    <row r="240" spans="1:8" x14ac:dyDescent="0.2">
      <c r="A240" s="10" t="str">
        <f t="shared" si="3"/>
        <v>03-20</v>
      </c>
      <c r="B240" s="12" t="s">
        <v>1000</v>
      </c>
      <c r="C240" s="13">
        <v>35348188.060000002</v>
      </c>
      <c r="D240" s="13" t="s">
        <v>2110</v>
      </c>
      <c r="E240" s="12"/>
      <c r="F240" s="12" t="s">
        <v>1000</v>
      </c>
      <c r="G240" s="13">
        <v>2349504.92</v>
      </c>
      <c r="H240" s="13" t="s">
        <v>294</v>
      </c>
    </row>
    <row r="241" spans="1:8" x14ac:dyDescent="0.2">
      <c r="A241" s="10" t="str">
        <f t="shared" si="3"/>
        <v>03-20</v>
      </c>
      <c r="B241" s="12" t="s">
        <v>1001</v>
      </c>
      <c r="C241" s="13">
        <v>18294029.68</v>
      </c>
      <c r="D241" s="13" t="s">
        <v>2111</v>
      </c>
      <c r="E241" s="12"/>
      <c r="F241" s="12" t="s">
        <v>1001</v>
      </c>
      <c r="G241" s="13">
        <v>1729046.34</v>
      </c>
      <c r="H241" s="13" t="s">
        <v>17</v>
      </c>
    </row>
    <row r="242" spans="1:8" x14ac:dyDescent="0.2">
      <c r="A242" s="10" t="str">
        <f t="shared" si="3"/>
        <v>03-20</v>
      </c>
      <c r="B242" s="12" t="s">
        <v>1002</v>
      </c>
      <c r="C242" s="13">
        <v>26016475.800000001</v>
      </c>
      <c r="D242" s="13" t="s">
        <v>2112</v>
      </c>
      <c r="E242" s="12"/>
      <c r="F242" s="12" t="s">
        <v>1002</v>
      </c>
      <c r="G242" s="13">
        <v>1965111.63</v>
      </c>
      <c r="H242" s="13" t="s">
        <v>48</v>
      </c>
    </row>
    <row r="243" spans="1:8" x14ac:dyDescent="0.2">
      <c r="A243" s="10" t="str">
        <f t="shared" si="3"/>
        <v>03-20</v>
      </c>
      <c r="B243" s="12" t="s">
        <v>1004</v>
      </c>
      <c r="C243" s="13">
        <v>17585278.609999999</v>
      </c>
      <c r="D243" s="13" t="s">
        <v>303</v>
      </c>
      <c r="E243" s="12"/>
      <c r="F243" s="12" t="s">
        <v>1004</v>
      </c>
      <c r="G243" s="13">
        <v>1620128.94</v>
      </c>
      <c r="H243" s="13" t="s">
        <v>520</v>
      </c>
    </row>
    <row r="244" spans="1:8" x14ac:dyDescent="0.2">
      <c r="A244" s="10" t="str">
        <f t="shared" si="3"/>
        <v>03-20</v>
      </c>
      <c r="B244" s="12" t="s">
        <v>1006</v>
      </c>
      <c r="C244" s="13">
        <v>10107287.789999999</v>
      </c>
      <c r="D244" s="13" t="s">
        <v>2113</v>
      </c>
      <c r="E244" s="12"/>
      <c r="F244" s="12" t="s">
        <v>1006</v>
      </c>
      <c r="G244" s="13">
        <v>1460349.79</v>
      </c>
      <c r="H244" s="13" t="s">
        <v>1925</v>
      </c>
    </row>
    <row r="245" spans="1:8" x14ac:dyDescent="0.2">
      <c r="A245" s="10" t="str">
        <f t="shared" si="3"/>
        <v>03-20</v>
      </c>
      <c r="B245" s="12" t="s">
        <v>1008</v>
      </c>
      <c r="C245" s="13">
        <v>37533870.539999999</v>
      </c>
      <c r="D245" s="13" t="s">
        <v>504</v>
      </c>
      <c r="E245" s="12"/>
      <c r="F245" s="12" t="s">
        <v>1008</v>
      </c>
      <c r="G245" s="13">
        <v>899722.8</v>
      </c>
      <c r="H245" s="13" t="s">
        <v>2114</v>
      </c>
    </row>
    <row r="246" spans="1:8" x14ac:dyDescent="0.2">
      <c r="A246" s="10" t="str">
        <f t="shared" si="3"/>
        <v>03-20</v>
      </c>
      <c r="B246" s="12" t="s">
        <v>1010</v>
      </c>
      <c r="C246" s="13">
        <v>67335933.709999993</v>
      </c>
      <c r="D246" s="13" t="s">
        <v>2115</v>
      </c>
      <c r="E246" s="12"/>
      <c r="F246" s="12" t="s">
        <v>1010</v>
      </c>
      <c r="G246" s="13">
        <v>708907.03</v>
      </c>
      <c r="H246" s="13" t="s">
        <v>2116</v>
      </c>
    </row>
    <row r="247" spans="1:8" x14ac:dyDescent="0.2">
      <c r="A247" s="10" t="str">
        <f t="shared" si="3"/>
        <v>03-21</v>
      </c>
      <c r="B247" s="12" t="s">
        <v>1012</v>
      </c>
      <c r="C247" s="13">
        <v>11958865.52</v>
      </c>
      <c r="D247" s="13" t="s">
        <v>2117</v>
      </c>
      <c r="E247" s="12"/>
      <c r="F247" s="12" t="s">
        <v>1012</v>
      </c>
      <c r="G247" s="13">
        <v>742998.31</v>
      </c>
      <c r="H247" s="13" t="s">
        <v>2118</v>
      </c>
    </row>
    <row r="248" spans="1:8" x14ac:dyDescent="0.2">
      <c r="A248" s="10" t="str">
        <f t="shared" si="3"/>
        <v>03-21</v>
      </c>
      <c r="B248" s="12" t="s">
        <v>1014</v>
      </c>
      <c r="C248" s="13">
        <v>6932902.7400000002</v>
      </c>
      <c r="D248" s="13" t="s">
        <v>428</v>
      </c>
      <c r="E248" s="12"/>
      <c r="F248" s="12" t="s">
        <v>1014</v>
      </c>
      <c r="G248" s="13">
        <v>767865.26</v>
      </c>
      <c r="H248" s="13" t="s">
        <v>2119</v>
      </c>
    </row>
    <row r="249" spans="1:8" x14ac:dyDescent="0.2">
      <c r="A249" s="10" t="str">
        <f t="shared" si="3"/>
        <v>03-21</v>
      </c>
      <c r="B249" s="12" t="s">
        <v>1016</v>
      </c>
      <c r="C249" s="13">
        <v>11607982.720000001</v>
      </c>
      <c r="D249" s="13" t="s">
        <v>2120</v>
      </c>
      <c r="E249" s="12"/>
      <c r="F249" s="12" t="s">
        <v>1016</v>
      </c>
      <c r="G249" s="13">
        <v>964716.25</v>
      </c>
      <c r="H249" s="13" t="s">
        <v>2121</v>
      </c>
    </row>
    <row r="250" spans="1:8" x14ac:dyDescent="0.2">
      <c r="A250" s="10" t="str">
        <f t="shared" si="3"/>
        <v>03-21</v>
      </c>
      <c r="B250" s="12" t="s">
        <v>1018</v>
      </c>
      <c r="C250" s="13">
        <v>7463941.2000000002</v>
      </c>
      <c r="D250" s="13" t="s">
        <v>331</v>
      </c>
      <c r="E250" s="12"/>
      <c r="F250" s="12" t="s">
        <v>1018</v>
      </c>
      <c r="G250" s="13">
        <v>685867.34</v>
      </c>
      <c r="H250" s="13" t="s">
        <v>2122</v>
      </c>
    </row>
    <row r="251" spans="1:8" x14ac:dyDescent="0.2">
      <c r="A251" s="10" t="str">
        <f t="shared" si="3"/>
        <v>03-21</v>
      </c>
      <c r="B251" s="12" t="s">
        <v>1020</v>
      </c>
      <c r="C251" s="13">
        <v>18407707.68</v>
      </c>
      <c r="D251" s="13" t="s">
        <v>2123</v>
      </c>
      <c r="E251" s="12"/>
      <c r="F251" s="12" t="s">
        <v>1020</v>
      </c>
      <c r="G251" s="13">
        <v>1941289.2</v>
      </c>
      <c r="H251" s="13" t="s">
        <v>314</v>
      </c>
    </row>
    <row r="252" spans="1:8" x14ac:dyDescent="0.2">
      <c r="A252" s="10" t="str">
        <f t="shared" si="3"/>
        <v>03-21</v>
      </c>
      <c r="B252" s="12" t="s">
        <v>1022</v>
      </c>
      <c r="C252" s="13">
        <v>35653017.689999998</v>
      </c>
      <c r="D252" s="13" t="s">
        <v>2124</v>
      </c>
      <c r="E252" s="12"/>
      <c r="F252" s="12" t="s">
        <v>1022</v>
      </c>
      <c r="G252" s="13">
        <v>2086364</v>
      </c>
      <c r="H252" s="13" t="s">
        <v>315</v>
      </c>
    </row>
    <row r="253" spans="1:8" x14ac:dyDescent="0.2">
      <c r="A253" s="10" t="str">
        <f t="shared" si="3"/>
        <v>03-21</v>
      </c>
      <c r="B253" s="12" t="s">
        <v>1024</v>
      </c>
      <c r="C253" s="13">
        <v>19553739.219999999</v>
      </c>
      <c r="D253" s="13" t="s">
        <v>2125</v>
      </c>
      <c r="E253" s="12"/>
      <c r="F253" s="12" t="s">
        <v>1024</v>
      </c>
      <c r="G253" s="13">
        <v>1798885.24</v>
      </c>
      <c r="H253" s="13" t="s">
        <v>20</v>
      </c>
    </row>
    <row r="254" spans="1:8" x14ac:dyDescent="0.2">
      <c r="A254" s="10" t="str">
        <f t="shared" si="3"/>
        <v>03-21</v>
      </c>
      <c r="B254" s="12" t="s">
        <v>1026</v>
      </c>
      <c r="C254" s="13">
        <v>19586881.829999998</v>
      </c>
      <c r="D254" s="13" t="s">
        <v>2126</v>
      </c>
      <c r="E254" s="12"/>
      <c r="F254" s="12" t="s">
        <v>1026</v>
      </c>
      <c r="G254" s="13">
        <v>2221928.59</v>
      </c>
      <c r="H254" s="13" t="s">
        <v>1939</v>
      </c>
    </row>
    <row r="255" spans="1:8" x14ac:dyDescent="0.2">
      <c r="A255" s="10" t="str">
        <f t="shared" si="3"/>
        <v>03-21</v>
      </c>
      <c r="B255" s="12" t="s">
        <v>1027</v>
      </c>
      <c r="C255" s="13">
        <v>26196800.07</v>
      </c>
      <c r="D255" s="13" t="s">
        <v>2127</v>
      </c>
      <c r="E255" s="12"/>
      <c r="F255" s="12" t="s">
        <v>1027</v>
      </c>
      <c r="G255" s="13">
        <v>1811600.16</v>
      </c>
      <c r="H255" s="13" t="s">
        <v>38</v>
      </c>
    </row>
    <row r="256" spans="1:8" x14ac:dyDescent="0.2">
      <c r="A256" s="10" t="str">
        <f t="shared" si="3"/>
        <v>03-21</v>
      </c>
      <c r="B256" s="12" t="s">
        <v>1028</v>
      </c>
      <c r="C256" s="13">
        <v>6481470.1200000001</v>
      </c>
      <c r="D256" s="13" t="s">
        <v>82</v>
      </c>
      <c r="E256" s="12"/>
      <c r="F256" s="12" t="s">
        <v>1028</v>
      </c>
      <c r="G256" s="13">
        <v>1079078.8</v>
      </c>
      <c r="H256" s="13" t="s">
        <v>93</v>
      </c>
    </row>
    <row r="257" spans="1:8" x14ac:dyDescent="0.2">
      <c r="A257" s="10" t="str">
        <f t="shared" si="3"/>
        <v>03-21</v>
      </c>
      <c r="B257" s="12" t="s">
        <v>1031</v>
      </c>
      <c r="C257" s="13">
        <v>37842224.289999999</v>
      </c>
      <c r="D257" s="13" t="s">
        <v>2128</v>
      </c>
      <c r="E257" s="12"/>
      <c r="F257" s="12" t="s">
        <v>1031</v>
      </c>
      <c r="G257" s="13">
        <v>1013045.64</v>
      </c>
      <c r="H257" s="13" t="s">
        <v>4</v>
      </c>
    </row>
    <row r="258" spans="1:8" x14ac:dyDescent="0.2">
      <c r="A258" s="10" t="str">
        <f t="shared" si="3"/>
        <v>03-21</v>
      </c>
      <c r="B258" s="12" t="s">
        <v>1033</v>
      </c>
      <c r="C258" s="13">
        <v>66340193.799999997</v>
      </c>
      <c r="D258" s="13" t="s">
        <v>2129</v>
      </c>
      <c r="E258" s="12"/>
      <c r="F258" s="12" t="s">
        <v>1033</v>
      </c>
      <c r="G258" s="13">
        <v>968915.16</v>
      </c>
      <c r="H258" s="13" t="s">
        <v>2130</v>
      </c>
    </row>
    <row r="259" spans="1:8" x14ac:dyDescent="0.2">
      <c r="A259" s="10" t="str">
        <f t="shared" si="3"/>
        <v>03-22</v>
      </c>
      <c r="B259" s="12" t="s">
        <v>1035</v>
      </c>
      <c r="C259" s="13">
        <v>12121860.970000001</v>
      </c>
      <c r="D259" s="13" t="s">
        <v>2131</v>
      </c>
      <c r="E259" s="12"/>
      <c r="F259" s="12" t="s">
        <v>1035</v>
      </c>
      <c r="G259" s="13">
        <v>689995.6</v>
      </c>
      <c r="H259" s="13" t="s">
        <v>2132</v>
      </c>
    </row>
    <row r="260" spans="1:8" x14ac:dyDescent="0.2">
      <c r="A260" s="10" t="str">
        <f t="shared" si="3"/>
        <v>03-22</v>
      </c>
      <c r="B260" s="12" t="s">
        <v>1037</v>
      </c>
      <c r="C260" s="13">
        <v>7078220.8200000003</v>
      </c>
      <c r="D260" s="13" t="s">
        <v>296</v>
      </c>
      <c r="E260" s="12"/>
      <c r="F260" s="12" t="s">
        <v>1037</v>
      </c>
      <c r="G260" s="13">
        <v>841696.72</v>
      </c>
      <c r="H260" s="13" t="s">
        <v>2133</v>
      </c>
    </row>
    <row r="261" spans="1:8" x14ac:dyDescent="0.2">
      <c r="A261" s="10" t="str">
        <f t="shared" si="3"/>
        <v>03-22</v>
      </c>
      <c r="B261" s="12" t="s">
        <v>1039</v>
      </c>
      <c r="C261" s="13">
        <v>8964765.6500000004</v>
      </c>
      <c r="D261" s="13" t="s">
        <v>2134</v>
      </c>
      <c r="E261" s="12"/>
      <c r="F261" s="12" t="s">
        <v>1039</v>
      </c>
      <c r="G261" s="13">
        <v>865318.77</v>
      </c>
      <c r="H261" s="13" t="s">
        <v>2135</v>
      </c>
    </row>
    <row r="262" spans="1:8" x14ac:dyDescent="0.2">
      <c r="A262" s="10" t="str">
        <f t="shared" si="3"/>
        <v>03-22</v>
      </c>
      <c r="B262" s="12" t="s">
        <v>1041</v>
      </c>
      <c r="C262" s="13">
        <v>9168151.2300000004</v>
      </c>
      <c r="D262" s="13" t="s">
        <v>2136</v>
      </c>
      <c r="E262" s="12"/>
      <c r="F262" s="12" t="s">
        <v>1041</v>
      </c>
      <c r="G262" s="13">
        <v>691434.46</v>
      </c>
      <c r="H262" s="13" t="s">
        <v>2137</v>
      </c>
    </row>
    <row r="263" spans="1:8" x14ac:dyDescent="0.2">
      <c r="A263" s="10" t="str">
        <f t="shared" si="3"/>
        <v>03-22</v>
      </c>
      <c r="B263" s="12" t="s">
        <v>1043</v>
      </c>
      <c r="C263" s="13">
        <v>14525986</v>
      </c>
      <c r="D263" s="13" t="s">
        <v>2138</v>
      </c>
      <c r="E263" s="12"/>
      <c r="F263" s="12" t="s">
        <v>1043</v>
      </c>
      <c r="G263" s="13">
        <v>2104487.85</v>
      </c>
      <c r="H263" s="13" t="s">
        <v>289</v>
      </c>
    </row>
    <row r="264" spans="1:8" x14ac:dyDescent="0.2">
      <c r="A264" s="10" t="str">
        <f t="shared" ref="A264:A327" si="4">MID(B264,6,5)</f>
        <v>03-22</v>
      </c>
      <c r="B264" s="12" t="s">
        <v>1046</v>
      </c>
      <c r="C264" s="13">
        <v>29734969.34</v>
      </c>
      <c r="D264" s="13" t="s">
        <v>2139</v>
      </c>
      <c r="E264" s="12"/>
      <c r="F264" s="12" t="s">
        <v>1046</v>
      </c>
      <c r="G264" s="13">
        <v>2623898.67</v>
      </c>
      <c r="H264" s="13" t="s">
        <v>1834</v>
      </c>
    </row>
    <row r="265" spans="1:8" x14ac:dyDescent="0.2">
      <c r="A265" s="10" t="str">
        <f t="shared" si="4"/>
        <v>03-22</v>
      </c>
      <c r="B265" s="12" t="s">
        <v>1048</v>
      </c>
      <c r="C265" s="13">
        <v>14353973.869999999</v>
      </c>
      <c r="D265" s="13" t="s">
        <v>2140</v>
      </c>
      <c r="E265" s="12"/>
      <c r="F265" s="12" t="s">
        <v>1048</v>
      </c>
      <c r="G265" s="13">
        <v>1524661.07</v>
      </c>
      <c r="H265" s="13" t="s">
        <v>46</v>
      </c>
    </row>
    <row r="266" spans="1:8" x14ac:dyDescent="0.2">
      <c r="A266" s="10" t="str">
        <f t="shared" si="4"/>
        <v>03-22</v>
      </c>
      <c r="B266" s="12" t="s">
        <v>1050</v>
      </c>
      <c r="C266" s="13">
        <v>21450552.68</v>
      </c>
      <c r="D266" s="13" t="s">
        <v>2141</v>
      </c>
      <c r="E266" s="12"/>
      <c r="F266" s="12" t="s">
        <v>1050</v>
      </c>
      <c r="G266" s="13">
        <v>2338704.41</v>
      </c>
      <c r="H266" s="13" t="s">
        <v>1912</v>
      </c>
    </row>
    <row r="267" spans="1:8" x14ac:dyDescent="0.2">
      <c r="A267" s="10" t="str">
        <f t="shared" si="4"/>
        <v>03-22</v>
      </c>
      <c r="B267" s="12" t="s">
        <v>1052</v>
      </c>
      <c r="C267" s="13">
        <v>20061723.260000002</v>
      </c>
      <c r="D267" s="13" t="s">
        <v>2142</v>
      </c>
      <c r="E267" s="12"/>
      <c r="F267" s="12" t="s">
        <v>1052</v>
      </c>
      <c r="G267" s="13">
        <v>1914372.15</v>
      </c>
      <c r="H267" s="13" t="s">
        <v>141</v>
      </c>
    </row>
    <row r="268" spans="1:8" x14ac:dyDescent="0.2">
      <c r="A268" s="10" t="str">
        <f t="shared" si="4"/>
        <v>03-22</v>
      </c>
      <c r="B268" s="12" t="s">
        <v>1054</v>
      </c>
      <c r="C268" s="13">
        <v>8259469.0199999996</v>
      </c>
      <c r="D268" s="13" t="s">
        <v>527</v>
      </c>
      <c r="E268" s="12"/>
      <c r="F268" s="12" t="s">
        <v>1054</v>
      </c>
      <c r="G268" s="13">
        <v>970368.19</v>
      </c>
      <c r="H268" s="13" t="s">
        <v>2143</v>
      </c>
    </row>
    <row r="269" spans="1:8" x14ac:dyDescent="0.2">
      <c r="A269" s="10" t="str">
        <f t="shared" si="4"/>
        <v>03-22</v>
      </c>
      <c r="B269" s="12" t="s">
        <v>1056</v>
      </c>
      <c r="C269" s="13">
        <v>36324398.840000004</v>
      </c>
      <c r="D269" s="13" t="s">
        <v>316</v>
      </c>
      <c r="E269" s="12"/>
      <c r="F269" s="12" t="s">
        <v>1056</v>
      </c>
      <c r="G269" s="13">
        <v>896638.6</v>
      </c>
      <c r="H269" s="13" t="s">
        <v>2144</v>
      </c>
    </row>
    <row r="270" spans="1:8" x14ac:dyDescent="0.2">
      <c r="A270" s="10" t="str">
        <f t="shared" si="4"/>
        <v>03-22</v>
      </c>
      <c r="B270" s="12" t="s">
        <v>1058</v>
      </c>
      <c r="C270" s="13">
        <v>68009071.879999995</v>
      </c>
      <c r="D270" s="13" t="s">
        <v>2145</v>
      </c>
      <c r="E270" s="12"/>
      <c r="F270" s="12" t="s">
        <v>1058</v>
      </c>
      <c r="G270" s="13">
        <v>788617.9</v>
      </c>
      <c r="H270" s="13" t="s">
        <v>2146</v>
      </c>
    </row>
    <row r="271" spans="1:8" x14ac:dyDescent="0.2">
      <c r="A271" s="10" t="str">
        <f t="shared" si="4"/>
        <v>03-23</v>
      </c>
      <c r="B271" s="12" t="s">
        <v>1061</v>
      </c>
      <c r="C271" s="13">
        <v>11512290.66</v>
      </c>
      <c r="D271" s="13" t="s">
        <v>333</v>
      </c>
      <c r="E271" s="12"/>
      <c r="F271" s="12" t="s">
        <v>1061</v>
      </c>
      <c r="G271" s="13">
        <v>788883.61</v>
      </c>
      <c r="H271" s="13" t="s">
        <v>2147</v>
      </c>
    </row>
    <row r="272" spans="1:8" x14ac:dyDescent="0.2">
      <c r="A272" s="10" t="str">
        <f t="shared" si="4"/>
        <v>03-23</v>
      </c>
      <c r="B272" s="12" t="s">
        <v>1063</v>
      </c>
      <c r="C272" s="13">
        <v>8774391.1699999999</v>
      </c>
      <c r="D272" s="13" t="s">
        <v>2148</v>
      </c>
      <c r="E272" s="12"/>
      <c r="F272" s="12" t="s">
        <v>1063</v>
      </c>
      <c r="G272" s="13">
        <v>705618.97</v>
      </c>
      <c r="H272" s="13" t="s">
        <v>2149</v>
      </c>
    </row>
    <row r="273" spans="1:8" x14ac:dyDescent="0.2">
      <c r="A273" s="10" t="str">
        <f t="shared" si="4"/>
        <v>03-23</v>
      </c>
      <c r="B273" s="12" t="s">
        <v>1065</v>
      </c>
      <c r="C273" s="13">
        <v>9498458.5</v>
      </c>
      <c r="D273" s="13" t="s">
        <v>2150</v>
      </c>
      <c r="E273" s="12"/>
      <c r="F273" s="12" t="s">
        <v>1065</v>
      </c>
      <c r="G273" s="13">
        <v>831239.23</v>
      </c>
      <c r="H273" s="13" t="s">
        <v>2151</v>
      </c>
    </row>
    <row r="274" spans="1:8" x14ac:dyDescent="0.2">
      <c r="A274" s="10" t="str">
        <f t="shared" si="4"/>
        <v>03-23</v>
      </c>
      <c r="B274" s="12" t="s">
        <v>1067</v>
      </c>
      <c r="C274" s="13">
        <v>7079939.6200000001</v>
      </c>
      <c r="D274" s="13" t="s">
        <v>296</v>
      </c>
      <c r="E274" s="12"/>
      <c r="F274" s="12" t="s">
        <v>1067</v>
      </c>
      <c r="G274" s="13">
        <v>694581.77</v>
      </c>
      <c r="H274" s="13" t="s">
        <v>2152</v>
      </c>
    </row>
    <row r="275" spans="1:8" x14ac:dyDescent="0.2">
      <c r="A275" s="10" t="str">
        <f t="shared" si="4"/>
        <v>03-23</v>
      </c>
      <c r="B275" s="12" t="s">
        <v>1069</v>
      </c>
      <c r="C275" s="13">
        <v>25768551.649999999</v>
      </c>
      <c r="D275" s="13" t="s">
        <v>2153</v>
      </c>
      <c r="E275" s="12"/>
      <c r="F275" s="12" t="s">
        <v>1069</v>
      </c>
      <c r="G275" s="13">
        <v>1528425.11</v>
      </c>
      <c r="H275" s="13" t="s">
        <v>440</v>
      </c>
    </row>
    <row r="276" spans="1:8" x14ac:dyDescent="0.2">
      <c r="A276" s="10" t="str">
        <f t="shared" si="4"/>
        <v>03-23</v>
      </c>
      <c r="B276" s="12" t="s">
        <v>1072</v>
      </c>
      <c r="C276" s="13">
        <v>42388710.560000002</v>
      </c>
      <c r="D276" s="13" t="s">
        <v>2154</v>
      </c>
      <c r="E276" s="12"/>
      <c r="F276" s="12" t="s">
        <v>1072</v>
      </c>
      <c r="G276" s="13">
        <v>2090009.49</v>
      </c>
      <c r="H276" s="13" t="s">
        <v>315</v>
      </c>
    </row>
    <row r="277" spans="1:8" x14ac:dyDescent="0.2">
      <c r="A277" s="10" t="str">
        <f t="shared" si="4"/>
        <v>03-23</v>
      </c>
      <c r="B277" s="12" t="s">
        <v>1073</v>
      </c>
      <c r="C277" s="13">
        <v>18603817.149999999</v>
      </c>
      <c r="D277" s="13" t="s">
        <v>468</v>
      </c>
      <c r="E277" s="12"/>
      <c r="F277" s="12" t="s">
        <v>1073</v>
      </c>
      <c r="G277" s="13">
        <v>1670164.8</v>
      </c>
      <c r="H277" s="13" t="s">
        <v>586</v>
      </c>
    </row>
    <row r="278" spans="1:8" x14ac:dyDescent="0.2">
      <c r="A278" s="10" t="str">
        <f t="shared" si="4"/>
        <v>03-23</v>
      </c>
      <c r="B278" s="12" t="s">
        <v>1075</v>
      </c>
      <c r="C278" s="13">
        <v>24106256.149999999</v>
      </c>
      <c r="D278" s="13" t="s">
        <v>2155</v>
      </c>
      <c r="E278" s="12"/>
      <c r="F278" s="12" t="s">
        <v>1075</v>
      </c>
      <c r="G278" s="13">
        <v>1965053.08</v>
      </c>
      <c r="H278" s="13" t="s">
        <v>48</v>
      </c>
    </row>
    <row r="279" spans="1:8" x14ac:dyDescent="0.2">
      <c r="A279" s="10" t="str">
        <f t="shared" si="4"/>
        <v>03-23</v>
      </c>
      <c r="B279" s="12" t="s">
        <v>1077</v>
      </c>
      <c r="C279" s="13">
        <v>30558287.050000001</v>
      </c>
      <c r="D279" s="13" t="s">
        <v>460</v>
      </c>
      <c r="E279" s="12"/>
      <c r="F279" s="12" t="s">
        <v>1077</v>
      </c>
      <c r="G279" s="13">
        <v>1858573.75</v>
      </c>
      <c r="H279" s="13" t="s">
        <v>142</v>
      </c>
    </row>
    <row r="280" spans="1:8" x14ac:dyDescent="0.2">
      <c r="A280" s="10" t="str">
        <f t="shared" si="4"/>
        <v>03-23</v>
      </c>
      <c r="B280" s="12" t="s">
        <v>1079</v>
      </c>
      <c r="C280" s="13">
        <v>12953274.85</v>
      </c>
      <c r="D280" s="13" t="s">
        <v>498</v>
      </c>
      <c r="E280" s="12"/>
      <c r="F280" s="12" t="s">
        <v>1079</v>
      </c>
      <c r="G280" s="13">
        <v>1148947.07</v>
      </c>
      <c r="H280" s="13" t="s">
        <v>40</v>
      </c>
    </row>
    <row r="281" spans="1:8" x14ac:dyDescent="0.2">
      <c r="A281" s="10" t="str">
        <f t="shared" si="4"/>
        <v>03-23</v>
      </c>
      <c r="B281" s="12" t="s">
        <v>1081</v>
      </c>
      <c r="C281" s="13">
        <v>41989366.450000003</v>
      </c>
      <c r="D281" s="13" t="s">
        <v>2156</v>
      </c>
      <c r="E281" s="12"/>
      <c r="F281" s="12" t="s">
        <v>1081</v>
      </c>
      <c r="G281" s="13">
        <v>819254.21</v>
      </c>
      <c r="H281" s="13" t="s">
        <v>2157</v>
      </c>
    </row>
    <row r="282" spans="1:8" x14ac:dyDescent="0.2">
      <c r="A282" s="10" t="str">
        <f t="shared" si="4"/>
        <v>03-23</v>
      </c>
      <c r="B282" s="12" t="s">
        <v>1082</v>
      </c>
      <c r="C282" s="13">
        <v>67696190.950000003</v>
      </c>
      <c r="D282" s="13" t="s">
        <v>2158</v>
      </c>
      <c r="E282" s="12"/>
      <c r="F282" s="12" t="s">
        <v>1082</v>
      </c>
      <c r="G282" s="13">
        <v>799227.45</v>
      </c>
      <c r="H282" s="13" t="s">
        <v>2159</v>
      </c>
    </row>
    <row r="283" spans="1:8" x14ac:dyDescent="0.2">
      <c r="A283" s="10" t="str">
        <f t="shared" si="4"/>
        <v>03-24</v>
      </c>
      <c r="B283" s="12" t="s">
        <v>1084</v>
      </c>
      <c r="C283" s="13">
        <v>12766743.289999999</v>
      </c>
      <c r="D283" s="13" t="s">
        <v>328</v>
      </c>
      <c r="E283" s="12"/>
      <c r="F283" s="12" t="s">
        <v>1084</v>
      </c>
      <c r="G283" s="13">
        <v>697774.82</v>
      </c>
      <c r="H283" s="13" t="s">
        <v>2160</v>
      </c>
    </row>
    <row r="284" spans="1:8" x14ac:dyDescent="0.2">
      <c r="A284" s="10" t="str">
        <f t="shared" si="4"/>
        <v>03-24</v>
      </c>
      <c r="B284" s="12" t="s">
        <v>1085</v>
      </c>
      <c r="C284" s="13">
        <v>8937628.5999999996</v>
      </c>
      <c r="D284" s="13" t="s">
        <v>449</v>
      </c>
      <c r="E284" s="12"/>
      <c r="F284" s="12" t="s">
        <v>1085</v>
      </c>
      <c r="G284" s="13">
        <v>3077266.14</v>
      </c>
      <c r="H284" s="13" t="s">
        <v>2161</v>
      </c>
    </row>
    <row r="285" spans="1:8" x14ac:dyDescent="0.2">
      <c r="A285" s="10" t="str">
        <f t="shared" si="4"/>
        <v>03-24</v>
      </c>
      <c r="B285" s="12" t="s">
        <v>1087</v>
      </c>
      <c r="C285" s="13">
        <v>10201874.24</v>
      </c>
      <c r="D285" s="13" t="s">
        <v>2162</v>
      </c>
      <c r="E285" s="12"/>
      <c r="F285" s="12" t="s">
        <v>1087</v>
      </c>
      <c r="G285" s="13">
        <v>6747030.1600000001</v>
      </c>
      <c r="H285" s="13" t="s">
        <v>2163</v>
      </c>
    </row>
    <row r="286" spans="1:8" x14ac:dyDescent="0.2">
      <c r="A286" s="10" t="str">
        <f t="shared" si="4"/>
        <v>03-24</v>
      </c>
      <c r="B286" s="12" t="s">
        <v>1088</v>
      </c>
      <c r="C286" s="13">
        <v>8764693.8900000006</v>
      </c>
      <c r="D286" s="13" t="s">
        <v>302</v>
      </c>
      <c r="E286" s="12"/>
      <c r="F286" s="12" t="s">
        <v>1088</v>
      </c>
      <c r="G286" s="13">
        <v>1931227.15</v>
      </c>
      <c r="H286" s="13" t="s">
        <v>541</v>
      </c>
    </row>
    <row r="287" spans="1:8" x14ac:dyDescent="0.2">
      <c r="A287" s="10" t="str">
        <f t="shared" si="4"/>
        <v>03-24</v>
      </c>
      <c r="B287" s="12" t="s">
        <v>1089</v>
      </c>
      <c r="C287" s="13">
        <v>17251222.890000001</v>
      </c>
      <c r="D287" s="13" t="s">
        <v>384</v>
      </c>
      <c r="E287" s="12"/>
      <c r="F287" s="12" t="s">
        <v>1089</v>
      </c>
      <c r="G287" s="13">
        <v>1498725.83</v>
      </c>
      <c r="H287" s="13" t="s">
        <v>2164</v>
      </c>
    </row>
    <row r="288" spans="1:8" x14ac:dyDescent="0.2">
      <c r="A288" s="10" t="str">
        <f t="shared" si="4"/>
        <v>03-24</v>
      </c>
      <c r="B288" s="12" t="s">
        <v>1091</v>
      </c>
      <c r="C288" s="13">
        <v>34320262.659999996</v>
      </c>
      <c r="D288" s="13" t="s">
        <v>542</v>
      </c>
      <c r="E288" s="12"/>
      <c r="F288" s="12" t="s">
        <v>1091</v>
      </c>
      <c r="G288" s="13">
        <v>2496281.42</v>
      </c>
      <c r="H288" s="13" t="s">
        <v>512</v>
      </c>
    </row>
    <row r="289" spans="1:8" x14ac:dyDescent="0.2">
      <c r="A289" s="10" t="str">
        <f t="shared" si="4"/>
        <v>03-24</v>
      </c>
      <c r="B289" s="12" t="s">
        <v>1093</v>
      </c>
      <c r="C289" s="13">
        <v>16027689.199999999</v>
      </c>
      <c r="D289" s="13" t="s">
        <v>537</v>
      </c>
      <c r="E289" s="12"/>
      <c r="F289" s="12" t="s">
        <v>1093</v>
      </c>
      <c r="G289" s="13">
        <v>1865015.85</v>
      </c>
      <c r="H289" s="13" t="s">
        <v>187</v>
      </c>
    </row>
    <row r="290" spans="1:8" x14ac:dyDescent="0.2">
      <c r="A290" s="10" t="str">
        <f t="shared" si="4"/>
        <v>03-24</v>
      </c>
      <c r="B290" s="12" t="s">
        <v>1094</v>
      </c>
      <c r="C290" s="13">
        <v>30641335.84</v>
      </c>
      <c r="D290" s="13" t="s">
        <v>2165</v>
      </c>
      <c r="E290" s="12"/>
      <c r="F290" s="12" t="s">
        <v>1094</v>
      </c>
      <c r="G290" s="13">
        <v>2246255.63</v>
      </c>
      <c r="H290" s="13" t="s">
        <v>332</v>
      </c>
    </row>
    <row r="291" spans="1:8" x14ac:dyDescent="0.2">
      <c r="A291" s="10" t="str">
        <f t="shared" si="4"/>
        <v>03-24</v>
      </c>
      <c r="B291" s="12" t="s">
        <v>1096</v>
      </c>
      <c r="C291" s="13">
        <v>20414144.109999999</v>
      </c>
      <c r="D291" s="13" t="s">
        <v>2166</v>
      </c>
      <c r="E291" s="12"/>
      <c r="F291" s="12" t="s">
        <v>1096</v>
      </c>
      <c r="G291" s="13">
        <v>1685884.74</v>
      </c>
      <c r="H291" s="13" t="s">
        <v>36</v>
      </c>
    </row>
    <row r="292" spans="1:8" x14ac:dyDescent="0.2">
      <c r="A292" s="10" t="str">
        <f t="shared" si="4"/>
        <v>03-24</v>
      </c>
      <c r="B292" s="12" t="s">
        <v>1098</v>
      </c>
      <c r="C292" s="13">
        <v>9817047.8599999994</v>
      </c>
      <c r="D292" s="13" t="s">
        <v>132</v>
      </c>
      <c r="E292" s="12"/>
      <c r="F292" s="12" t="s">
        <v>1098</v>
      </c>
      <c r="G292" s="13">
        <v>779791.06</v>
      </c>
      <c r="H292" s="13" t="s">
        <v>2167</v>
      </c>
    </row>
    <row r="293" spans="1:8" x14ac:dyDescent="0.2">
      <c r="A293" s="10" t="str">
        <f t="shared" si="4"/>
        <v>03-24</v>
      </c>
      <c r="B293" s="12" t="s">
        <v>1100</v>
      </c>
      <c r="C293" s="13">
        <v>37594212.009999998</v>
      </c>
      <c r="D293" s="13" t="s">
        <v>2168</v>
      </c>
      <c r="E293" s="12"/>
      <c r="F293" s="12" t="s">
        <v>1100</v>
      </c>
      <c r="G293" s="13">
        <v>783396.74</v>
      </c>
      <c r="H293" s="13" t="s">
        <v>2169</v>
      </c>
    </row>
    <row r="294" spans="1:8" x14ac:dyDescent="0.2">
      <c r="A294" s="10" t="str">
        <f t="shared" si="4"/>
        <v>03-24</v>
      </c>
      <c r="B294" s="12" t="s">
        <v>1102</v>
      </c>
      <c r="C294" s="13">
        <v>67951270.359999999</v>
      </c>
      <c r="D294" s="13" t="s">
        <v>2170</v>
      </c>
      <c r="E294" s="12"/>
      <c r="F294" s="12" t="s">
        <v>1102</v>
      </c>
      <c r="G294" s="13">
        <v>644217.19999999995</v>
      </c>
      <c r="H294" s="13" t="s">
        <v>2171</v>
      </c>
    </row>
    <row r="295" spans="1:8" x14ac:dyDescent="0.2">
      <c r="A295" s="10" t="str">
        <f t="shared" si="4"/>
        <v>03-25</v>
      </c>
      <c r="B295" s="12" t="s">
        <v>1104</v>
      </c>
      <c r="C295" s="13">
        <v>13845135.359999999</v>
      </c>
      <c r="D295" s="13" t="s">
        <v>2172</v>
      </c>
      <c r="E295" s="12"/>
      <c r="F295" s="12" t="s">
        <v>1104</v>
      </c>
      <c r="G295" s="13">
        <v>664519.53</v>
      </c>
      <c r="H295" s="13" t="s">
        <v>2173</v>
      </c>
    </row>
    <row r="296" spans="1:8" x14ac:dyDescent="0.2">
      <c r="A296" s="10" t="str">
        <f t="shared" si="4"/>
        <v>03-25</v>
      </c>
      <c r="B296" s="12" t="s">
        <v>1106</v>
      </c>
      <c r="C296" s="13">
        <v>10352959.960000001</v>
      </c>
      <c r="D296" s="13" t="s">
        <v>534</v>
      </c>
      <c r="E296" s="12"/>
      <c r="F296" s="12" t="s">
        <v>1106</v>
      </c>
      <c r="G296" s="13">
        <v>687084.92</v>
      </c>
      <c r="H296" s="13" t="s">
        <v>2174</v>
      </c>
    </row>
    <row r="297" spans="1:8" x14ac:dyDescent="0.2">
      <c r="A297" s="10" t="str">
        <f t="shared" si="4"/>
        <v>03-25</v>
      </c>
      <c r="B297" s="12" t="s">
        <v>1107</v>
      </c>
      <c r="C297" s="13">
        <v>10906123.26</v>
      </c>
      <c r="D297" s="13" t="s">
        <v>2175</v>
      </c>
      <c r="E297" s="12"/>
      <c r="F297" s="12" t="s">
        <v>1107</v>
      </c>
      <c r="G297" s="13">
        <v>894256.06</v>
      </c>
      <c r="H297" s="13" t="s">
        <v>2176</v>
      </c>
    </row>
    <row r="298" spans="1:8" x14ac:dyDescent="0.2">
      <c r="A298" s="10" t="str">
        <f t="shared" si="4"/>
        <v>03-25</v>
      </c>
      <c r="B298" s="12" t="s">
        <v>1109</v>
      </c>
      <c r="C298" s="13">
        <v>9377687.6999999993</v>
      </c>
      <c r="D298" s="13" t="s">
        <v>2177</v>
      </c>
      <c r="E298" s="12"/>
      <c r="F298" s="12" t="s">
        <v>1109</v>
      </c>
      <c r="G298" s="13">
        <v>679610.78</v>
      </c>
      <c r="H298" s="13" t="s">
        <v>2178</v>
      </c>
    </row>
    <row r="299" spans="1:8" x14ac:dyDescent="0.2">
      <c r="A299" s="10" t="str">
        <f t="shared" si="4"/>
        <v>03-25</v>
      </c>
      <c r="B299" s="12" t="s">
        <v>1111</v>
      </c>
      <c r="C299" s="13">
        <v>9614465.4199999999</v>
      </c>
      <c r="D299" s="13" t="s">
        <v>521</v>
      </c>
      <c r="E299" s="12"/>
      <c r="F299" s="12" t="s">
        <v>1111</v>
      </c>
      <c r="G299" s="13">
        <v>751741</v>
      </c>
      <c r="H299" s="13" t="s">
        <v>2179</v>
      </c>
    </row>
    <row r="300" spans="1:8" x14ac:dyDescent="0.2">
      <c r="A300" s="10" t="str">
        <f t="shared" si="4"/>
        <v>03-25</v>
      </c>
      <c r="B300" s="12" t="s">
        <v>1112</v>
      </c>
      <c r="C300" s="13">
        <v>20852960.5</v>
      </c>
      <c r="D300" s="13" t="s">
        <v>1927</v>
      </c>
      <c r="E300" s="12"/>
      <c r="F300" s="12" t="s">
        <v>1112</v>
      </c>
      <c r="G300" s="13">
        <v>808110.67</v>
      </c>
      <c r="H300" s="13" t="s">
        <v>2180</v>
      </c>
    </row>
    <row r="301" spans="1:8" x14ac:dyDescent="0.2">
      <c r="A301" s="10" t="str">
        <f t="shared" si="4"/>
        <v>03-25</v>
      </c>
      <c r="B301" s="12" t="s">
        <v>1113</v>
      </c>
      <c r="C301" s="13">
        <v>7351156.3399999999</v>
      </c>
      <c r="D301" s="13" t="s">
        <v>2181</v>
      </c>
      <c r="E301" s="12"/>
      <c r="F301" s="12" t="s">
        <v>1113</v>
      </c>
      <c r="G301" s="13">
        <v>749513.41</v>
      </c>
      <c r="H301" s="13" t="s">
        <v>2182</v>
      </c>
    </row>
    <row r="302" spans="1:8" x14ac:dyDescent="0.2">
      <c r="A302" s="10" t="str">
        <f t="shared" si="4"/>
        <v>03-25</v>
      </c>
      <c r="B302" s="12" t="s">
        <v>1114</v>
      </c>
      <c r="C302" s="13">
        <v>7495655.25</v>
      </c>
      <c r="D302" s="13" t="s">
        <v>2183</v>
      </c>
      <c r="E302" s="12"/>
      <c r="F302" s="12" t="s">
        <v>1114</v>
      </c>
      <c r="G302" s="13">
        <v>769792.66</v>
      </c>
      <c r="H302" s="13" t="s">
        <v>2184</v>
      </c>
    </row>
    <row r="303" spans="1:8" x14ac:dyDescent="0.2">
      <c r="A303" s="10" t="str">
        <f t="shared" si="4"/>
        <v>03-25</v>
      </c>
      <c r="B303" s="12" t="s">
        <v>1115</v>
      </c>
      <c r="C303" s="13">
        <v>7338613.1600000001</v>
      </c>
      <c r="D303" s="13" t="s">
        <v>511</v>
      </c>
      <c r="E303" s="12"/>
      <c r="F303" s="12" t="s">
        <v>1115</v>
      </c>
      <c r="G303" s="13">
        <v>699364.09</v>
      </c>
      <c r="H303" s="13" t="s">
        <v>2185</v>
      </c>
    </row>
    <row r="304" spans="1:8" x14ac:dyDescent="0.2">
      <c r="A304" s="10" t="str">
        <f t="shared" si="4"/>
        <v>03-25</v>
      </c>
      <c r="B304" s="12" t="s">
        <v>1117</v>
      </c>
      <c r="C304" s="13">
        <v>5979436.8499999996</v>
      </c>
      <c r="D304" s="13" t="s">
        <v>109</v>
      </c>
      <c r="E304" s="12"/>
      <c r="F304" s="12" t="s">
        <v>1117</v>
      </c>
      <c r="G304" s="13">
        <v>762630.01</v>
      </c>
      <c r="H304" s="13" t="s">
        <v>2186</v>
      </c>
    </row>
    <row r="305" spans="1:8" x14ac:dyDescent="0.2">
      <c r="A305" s="10" t="str">
        <f t="shared" si="4"/>
        <v>03-25</v>
      </c>
      <c r="B305" s="12" t="s">
        <v>1118</v>
      </c>
      <c r="C305" s="13">
        <v>34545460.399999999</v>
      </c>
      <c r="D305" s="13" t="s">
        <v>479</v>
      </c>
      <c r="E305" s="12"/>
      <c r="F305" s="12" t="s">
        <v>1118</v>
      </c>
      <c r="G305" s="13">
        <v>667803.4</v>
      </c>
      <c r="H305" s="13" t="s">
        <v>2187</v>
      </c>
    </row>
    <row r="306" spans="1:8" x14ac:dyDescent="0.2">
      <c r="A306" s="10" t="str">
        <f t="shared" si="4"/>
        <v>03-25</v>
      </c>
      <c r="B306" s="12" t="s">
        <v>1119</v>
      </c>
      <c r="C306" s="13">
        <v>75154077.010000005</v>
      </c>
      <c r="D306" s="13" t="s">
        <v>2188</v>
      </c>
      <c r="E306" s="12"/>
      <c r="F306" s="12" t="s">
        <v>1119</v>
      </c>
      <c r="G306" s="13">
        <v>719668.3</v>
      </c>
      <c r="H306" s="13" t="s">
        <v>2189</v>
      </c>
    </row>
    <row r="307" spans="1:8" x14ac:dyDescent="0.2">
      <c r="A307" s="10" t="str">
        <f t="shared" si="4"/>
        <v>03-26</v>
      </c>
      <c r="B307" s="12" t="s">
        <v>1120</v>
      </c>
      <c r="C307" s="13">
        <v>21307491.890000001</v>
      </c>
      <c r="D307" s="13" t="s">
        <v>2190</v>
      </c>
      <c r="E307" s="12"/>
      <c r="F307" s="12" t="s">
        <v>1120</v>
      </c>
      <c r="G307" s="13">
        <v>792212.41</v>
      </c>
      <c r="H307" s="13" t="s">
        <v>2191</v>
      </c>
    </row>
    <row r="308" spans="1:8" x14ac:dyDescent="0.2">
      <c r="A308" s="10" t="str">
        <f t="shared" si="4"/>
        <v>03-26</v>
      </c>
      <c r="B308" s="12" t="s">
        <v>1121</v>
      </c>
      <c r="C308" s="13">
        <v>16431549.91</v>
      </c>
      <c r="D308" s="13" t="s">
        <v>394</v>
      </c>
      <c r="E308" s="12"/>
      <c r="F308" s="12" t="s">
        <v>1121</v>
      </c>
      <c r="G308" s="13">
        <v>761467.77</v>
      </c>
      <c r="H308" s="13" t="s">
        <v>86</v>
      </c>
    </row>
    <row r="309" spans="1:8" x14ac:dyDescent="0.2">
      <c r="A309" s="10" t="str">
        <f t="shared" si="4"/>
        <v>03-26</v>
      </c>
      <c r="B309" s="12" t="s">
        <v>1122</v>
      </c>
      <c r="C309" s="13">
        <v>19274254.199999999</v>
      </c>
      <c r="D309" s="13" t="s">
        <v>2192</v>
      </c>
      <c r="E309" s="12"/>
      <c r="F309" s="12" t="s">
        <v>1122</v>
      </c>
      <c r="G309" s="13">
        <v>876668.71</v>
      </c>
      <c r="H309" s="13" t="s">
        <v>524</v>
      </c>
    </row>
    <row r="310" spans="1:8" x14ac:dyDescent="0.2">
      <c r="A310" s="10" t="str">
        <f t="shared" si="4"/>
        <v>03-26</v>
      </c>
      <c r="B310" s="12" t="s">
        <v>1123</v>
      </c>
      <c r="C310" s="13">
        <v>11948877.880000001</v>
      </c>
      <c r="D310" s="13" t="s">
        <v>552</v>
      </c>
      <c r="E310" s="12"/>
      <c r="F310" s="12" t="s">
        <v>1123</v>
      </c>
      <c r="G310" s="13">
        <v>693550</v>
      </c>
      <c r="H310" s="13" t="s">
        <v>2193</v>
      </c>
    </row>
    <row r="311" spans="1:8" x14ac:dyDescent="0.2">
      <c r="A311" s="10" t="str">
        <f t="shared" si="4"/>
        <v>03-26</v>
      </c>
      <c r="B311" s="12" t="s">
        <v>1124</v>
      </c>
      <c r="C311" s="13">
        <v>13520393.109999999</v>
      </c>
      <c r="D311" s="13" t="s">
        <v>538</v>
      </c>
      <c r="E311" s="12"/>
      <c r="F311" s="12" t="s">
        <v>1124</v>
      </c>
      <c r="G311" s="13">
        <v>714950.38</v>
      </c>
      <c r="H311" s="13" t="s">
        <v>2194</v>
      </c>
    </row>
    <row r="312" spans="1:8" x14ac:dyDescent="0.2">
      <c r="A312" s="10" t="str">
        <f t="shared" si="4"/>
        <v>03-26</v>
      </c>
      <c r="B312" s="12" t="s">
        <v>1125</v>
      </c>
      <c r="C312" s="13">
        <v>28869435.280000001</v>
      </c>
      <c r="D312" s="13" t="s">
        <v>2195</v>
      </c>
      <c r="E312" s="12"/>
      <c r="F312" s="12" t="s">
        <v>1125</v>
      </c>
      <c r="G312" s="13">
        <v>769350.94</v>
      </c>
      <c r="H312" s="13" t="s">
        <v>2196</v>
      </c>
    </row>
    <row r="313" spans="1:8" x14ac:dyDescent="0.2">
      <c r="A313" s="10" t="str">
        <f t="shared" si="4"/>
        <v>03-26</v>
      </c>
      <c r="B313" s="12" t="s">
        <v>1126</v>
      </c>
      <c r="C313" s="13">
        <v>10878612.33</v>
      </c>
      <c r="D313" s="13" t="s">
        <v>337</v>
      </c>
      <c r="E313" s="12"/>
      <c r="F313" s="12" t="s">
        <v>1126</v>
      </c>
      <c r="G313" s="13">
        <v>738673.1</v>
      </c>
      <c r="H313" s="13" t="s">
        <v>2197</v>
      </c>
    </row>
    <row r="314" spans="1:8" x14ac:dyDescent="0.2">
      <c r="A314" s="10" t="str">
        <f t="shared" si="4"/>
        <v>03-26</v>
      </c>
      <c r="B314" s="12" t="s">
        <v>1127</v>
      </c>
      <c r="C314" s="13">
        <v>9979149.5600000005</v>
      </c>
      <c r="D314" s="13" t="s">
        <v>2198</v>
      </c>
      <c r="E314" s="12"/>
      <c r="F314" s="12" t="s">
        <v>1127</v>
      </c>
      <c r="G314" s="13">
        <v>778910.45</v>
      </c>
      <c r="H314" s="13" t="s">
        <v>2199</v>
      </c>
    </row>
    <row r="315" spans="1:8" x14ac:dyDescent="0.2">
      <c r="A315" s="10" t="str">
        <f t="shared" si="4"/>
        <v>03-26</v>
      </c>
      <c r="B315" s="12" t="s">
        <v>1128</v>
      </c>
      <c r="C315" s="13">
        <v>11432558.68</v>
      </c>
      <c r="D315" s="13" t="s">
        <v>2200</v>
      </c>
      <c r="E315" s="12"/>
      <c r="F315" s="12" t="s">
        <v>1128</v>
      </c>
      <c r="G315" s="13">
        <v>842727.44</v>
      </c>
      <c r="H315" s="13" t="s">
        <v>2201</v>
      </c>
    </row>
    <row r="316" spans="1:8" x14ac:dyDescent="0.2">
      <c r="A316" s="10" t="str">
        <f t="shared" si="4"/>
        <v>03-26</v>
      </c>
      <c r="B316" s="12" t="s">
        <v>1129</v>
      </c>
      <c r="C316" s="13">
        <v>9338446.1500000004</v>
      </c>
      <c r="D316" s="13" t="s">
        <v>325</v>
      </c>
      <c r="E316" s="12"/>
      <c r="F316" s="12" t="s">
        <v>1129</v>
      </c>
      <c r="G316" s="13">
        <v>702884.95</v>
      </c>
      <c r="H316" s="13" t="s">
        <v>2202</v>
      </c>
    </row>
    <row r="317" spans="1:8" x14ac:dyDescent="0.2">
      <c r="A317" s="10" t="str">
        <f t="shared" si="4"/>
        <v>03-26</v>
      </c>
      <c r="B317" s="12" t="s">
        <v>1131</v>
      </c>
      <c r="C317" s="13">
        <v>34474339.380000003</v>
      </c>
      <c r="D317" s="13" t="s">
        <v>2203</v>
      </c>
      <c r="E317" s="12"/>
      <c r="F317" s="12" t="s">
        <v>1131</v>
      </c>
      <c r="G317" s="13">
        <v>683268.06</v>
      </c>
      <c r="H317" s="13" t="s">
        <v>2204</v>
      </c>
    </row>
    <row r="318" spans="1:8" x14ac:dyDescent="0.2">
      <c r="A318" s="10" t="str">
        <f t="shared" si="4"/>
        <v>03-26</v>
      </c>
      <c r="B318" s="12" t="s">
        <v>1132</v>
      </c>
      <c r="C318" s="13">
        <v>72159197.040000007</v>
      </c>
      <c r="D318" s="13" t="s">
        <v>2205</v>
      </c>
      <c r="E318" s="12"/>
      <c r="F318" s="12" t="s">
        <v>1132</v>
      </c>
      <c r="G318" s="13">
        <v>736527.14</v>
      </c>
      <c r="H318" s="13" t="s">
        <v>2206</v>
      </c>
    </row>
    <row r="319" spans="1:8" x14ac:dyDescent="0.2">
      <c r="A319" s="10" t="str">
        <f t="shared" si="4"/>
        <v>03-27</v>
      </c>
      <c r="B319" s="12" t="s">
        <v>1133</v>
      </c>
      <c r="C319" s="13">
        <v>13500988.039999999</v>
      </c>
      <c r="D319" s="13" t="s">
        <v>2032</v>
      </c>
      <c r="E319" s="12"/>
      <c r="F319" s="12" t="s">
        <v>1133</v>
      </c>
      <c r="G319" s="13">
        <v>679178.67</v>
      </c>
      <c r="H319" s="13" t="s">
        <v>2207</v>
      </c>
    </row>
    <row r="320" spans="1:8" x14ac:dyDescent="0.2">
      <c r="A320" s="10" t="str">
        <f t="shared" si="4"/>
        <v>03-27</v>
      </c>
      <c r="B320" s="12" t="s">
        <v>1134</v>
      </c>
      <c r="C320" s="13">
        <v>9862685.4100000001</v>
      </c>
      <c r="D320" s="13" t="s">
        <v>2208</v>
      </c>
      <c r="E320" s="12"/>
      <c r="F320" s="12" t="s">
        <v>1134</v>
      </c>
      <c r="G320" s="13">
        <v>703657.82</v>
      </c>
      <c r="H320" s="13" t="s">
        <v>2209</v>
      </c>
    </row>
    <row r="321" spans="1:8" x14ac:dyDescent="0.2">
      <c r="A321" s="10" t="str">
        <f t="shared" si="4"/>
        <v>03-27</v>
      </c>
      <c r="B321" s="12" t="s">
        <v>1136</v>
      </c>
      <c r="C321" s="13">
        <v>11795135.51</v>
      </c>
      <c r="D321" s="13" t="s">
        <v>2210</v>
      </c>
      <c r="E321" s="12"/>
      <c r="F321" s="12" t="s">
        <v>1136</v>
      </c>
      <c r="G321" s="13">
        <v>876686.58</v>
      </c>
      <c r="H321" s="13" t="s">
        <v>2211</v>
      </c>
    </row>
    <row r="322" spans="1:8" x14ac:dyDescent="0.2">
      <c r="A322" s="10" t="str">
        <f t="shared" si="4"/>
        <v>03-27</v>
      </c>
      <c r="B322" s="12" t="s">
        <v>1137</v>
      </c>
      <c r="C322" s="13">
        <v>8511266.1199999992</v>
      </c>
      <c r="D322" s="13" t="s">
        <v>2212</v>
      </c>
      <c r="E322" s="12"/>
      <c r="F322" s="12" t="s">
        <v>1137</v>
      </c>
      <c r="G322" s="13">
        <v>700476.2</v>
      </c>
      <c r="H322" s="13" t="s">
        <v>2213</v>
      </c>
    </row>
    <row r="323" spans="1:8" x14ac:dyDescent="0.2">
      <c r="A323" s="10" t="str">
        <f t="shared" si="4"/>
        <v>03-27</v>
      </c>
      <c r="B323" s="12" t="s">
        <v>1138</v>
      </c>
      <c r="C323" s="13">
        <v>32930859.09</v>
      </c>
      <c r="D323" s="13" t="s">
        <v>2214</v>
      </c>
      <c r="E323" s="12"/>
      <c r="F323" s="12" t="s">
        <v>1138</v>
      </c>
      <c r="G323" s="13">
        <v>2416716.7599999998</v>
      </c>
      <c r="H323" s="13" t="s">
        <v>323</v>
      </c>
    </row>
    <row r="324" spans="1:8" x14ac:dyDescent="0.2">
      <c r="A324" s="10" t="str">
        <f t="shared" si="4"/>
        <v>03-27</v>
      </c>
      <c r="B324" s="12" t="s">
        <v>1139</v>
      </c>
      <c r="C324" s="13">
        <v>28232145.23</v>
      </c>
      <c r="D324" s="13" t="s">
        <v>2215</v>
      </c>
      <c r="E324" s="12"/>
      <c r="F324" s="12" t="s">
        <v>1139</v>
      </c>
      <c r="G324" s="13">
        <v>2437468.2400000002</v>
      </c>
      <c r="H324" s="13" t="s">
        <v>2216</v>
      </c>
    </row>
    <row r="325" spans="1:8" x14ac:dyDescent="0.2">
      <c r="A325" s="10" t="str">
        <f t="shared" si="4"/>
        <v>03-27</v>
      </c>
      <c r="B325" s="12" t="s">
        <v>1141</v>
      </c>
      <c r="C325" s="13">
        <v>14223293.92</v>
      </c>
      <c r="D325" s="13" t="s">
        <v>2217</v>
      </c>
      <c r="E325" s="12"/>
      <c r="F325" s="12" t="s">
        <v>1141</v>
      </c>
      <c r="G325" s="13">
        <v>1908338.67</v>
      </c>
      <c r="H325" s="13" t="s">
        <v>141</v>
      </c>
    </row>
    <row r="326" spans="1:8" x14ac:dyDescent="0.2">
      <c r="A326" s="10" t="str">
        <f t="shared" si="4"/>
        <v>03-27</v>
      </c>
      <c r="B326" s="12" t="s">
        <v>1142</v>
      </c>
      <c r="C326" s="13">
        <v>16987700.399999999</v>
      </c>
      <c r="D326" s="13" t="s">
        <v>319</v>
      </c>
      <c r="E326" s="12"/>
      <c r="F326" s="12" t="s">
        <v>1142</v>
      </c>
      <c r="G326" s="13">
        <v>2517254.02</v>
      </c>
      <c r="H326" s="13" t="s">
        <v>83</v>
      </c>
    </row>
    <row r="327" spans="1:8" x14ac:dyDescent="0.2">
      <c r="A327" s="10" t="str">
        <f t="shared" si="4"/>
        <v>03-27</v>
      </c>
      <c r="B327" s="12" t="s">
        <v>1143</v>
      </c>
      <c r="C327" s="13">
        <v>19305208.030000001</v>
      </c>
      <c r="D327" s="13" t="s">
        <v>2218</v>
      </c>
      <c r="E327" s="12"/>
      <c r="F327" s="12" t="s">
        <v>1143</v>
      </c>
      <c r="G327" s="13">
        <v>2224800.62</v>
      </c>
      <c r="H327" s="13" t="s">
        <v>1939</v>
      </c>
    </row>
    <row r="328" spans="1:8" x14ac:dyDescent="0.2">
      <c r="A328" s="10" t="str">
        <f t="shared" ref="A328:A379" si="5">MID(B328,6,5)</f>
        <v>03-27</v>
      </c>
      <c r="B328" s="12" t="s">
        <v>1145</v>
      </c>
      <c r="C328" s="13">
        <v>11972720.51</v>
      </c>
      <c r="D328" s="13" t="s">
        <v>146</v>
      </c>
      <c r="E328" s="12"/>
      <c r="F328" s="12" t="s">
        <v>1145</v>
      </c>
      <c r="G328" s="13">
        <v>1122685.75</v>
      </c>
      <c r="H328" s="13" t="s">
        <v>39</v>
      </c>
    </row>
    <row r="329" spans="1:8" x14ac:dyDescent="0.2">
      <c r="A329" s="10" t="str">
        <f t="shared" si="5"/>
        <v>03-27</v>
      </c>
      <c r="B329" s="12" t="s">
        <v>1148</v>
      </c>
      <c r="C329" s="13">
        <v>40587858.07</v>
      </c>
      <c r="D329" s="13" t="s">
        <v>2219</v>
      </c>
      <c r="E329" s="12"/>
      <c r="F329" s="12" t="s">
        <v>1148</v>
      </c>
      <c r="G329" s="13">
        <v>918761.17</v>
      </c>
      <c r="H329" s="13" t="s">
        <v>2220</v>
      </c>
    </row>
    <row r="330" spans="1:8" x14ac:dyDescent="0.2">
      <c r="A330" s="10" t="str">
        <f t="shared" si="5"/>
        <v>03-27</v>
      </c>
      <c r="B330" s="12" t="s">
        <v>1150</v>
      </c>
      <c r="C330" s="13">
        <v>70944913.170000002</v>
      </c>
      <c r="D330" s="13" t="s">
        <v>2221</v>
      </c>
      <c r="E330" s="12"/>
      <c r="F330" s="12" t="s">
        <v>1150</v>
      </c>
      <c r="G330" s="13">
        <v>854321.48</v>
      </c>
      <c r="H330" s="13" t="s">
        <v>2222</v>
      </c>
    </row>
    <row r="331" spans="1:8" x14ac:dyDescent="0.2">
      <c r="A331" s="10" t="str">
        <f t="shared" si="5"/>
        <v>03-28</v>
      </c>
      <c r="B331" s="12" t="s">
        <v>1151</v>
      </c>
      <c r="C331" s="13">
        <v>12802445.949999999</v>
      </c>
      <c r="D331" s="13" t="s">
        <v>492</v>
      </c>
      <c r="E331" s="12"/>
      <c r="F331" s="12" t="s">
        <v>1151</v>
      </c>
      <c r="G331" s="13">
        <v>683905.88</v>
      </c>
      <c r="H331" s="13" t="s">
        <v>2223</v>
      </c>
    </row>
    <row r="332" spans="1:8" x14ac:dyDescent="0.2">
      <c r="A332" s="10" t="str">
        <f t="shared" si="5"/>
        <v>03-28</v>
      </c>
      <c r="B332" s="12" t="s">
        <v>1152</v>
      </c>
      <c r="C332" s="13">
        <v>7935901.0800000001</v>
      </c>
      <c r="D332" s="13" t="s">
        <v>473</v>
      </c>
      <c r="E332" s="12"/>
      <c r="F332" s="12" t="s">
        <v>1152</v>
      </c>
      <c r="G332" s="13">
        <v>712951.13</v>
      </c>
      <c r="H332" s="13" t="s">
        <v>2224</v>
      </c>
    </row>
    <row r="333" spans="1:8" x14ac:dyDescent="0.2">
      <c r="A333" s="10" t="str">
        <f t="shared" si="5"/>
        <v>03-28</v>
      </c>
      <c r="B333" s="12" t="s">
        <v>1153</v>
      </c>
      <c r="C333" s="13">
        <v>13414680.939999999</v>
      </c>
      <c r="D333" s="13" t="s">
        <v>1708</v>
      </c>
      <c r="E333" s="12"/>
      <c r="F333" s="12" t="s">
        <v>1153</v>
      </c>
      <c r="G333" s="13">
        <v>818426.43</v>
      </c>
      <c r="H333" s="13" t="s">
        <v>2225</v>
      </c>
    </row>
    <row r="334" spans="1:8" x14ac:dyDescent="0.2">
      <c r="A334" s="10" t="str">
        <f t="shared" si="5"/>
        <v>03-28</v>
      </c>
      <c r="B334" s="12" t="s">
        <v>1155</v>
      </c>
      <c r="C334" s="13">
        <v>9066562.2200000007</v>
      </c>
      <c r="D334" s="13" t="s">
        <v>2226</v>
      </c>
      <c r="E334" s="12"/>
      <c r="F334" s="12" t="s">
        <v>1155</v>
      </c>
      <c r="G334" s="13">
        <v>891759.87</v>
      </c>
      <c r="H334" s="13" t="s">
        <v>2227</v>
      </c>
    </row>
    <row r="335" spans="1:8" x14ac:dyDescent="0.2">
      <c r="A335" s="10" t="str">
        <f t="shared" si="5"/>
        <v>03-28</v>
      </c>
      <c r="B335" s="12" t="s">
        <v>1158</v>
      </c>
      <c r="C335" s="13">
        <v>30505217.140000001</v>
      </c>
      <c r="D335" s="13" t="s">
        <v>2228</v>
      </c>
      <c r="E335" s="12"/>
      <c r="F335" s="12" t="s">
        <v>1158</v>
      </c>
      <c r="G335" s="13">
        <v>1986212.69</v>
      </c>
      <c r="H335" s="13" t="s">
        <v>327</v>
      </c>
    </row>
    <row r="336" spans="1:8" x14ac:dyDescent="0.2">
      <c r="A336" s="10" t="str">
        <f t="shared" si="5"/>
        <v>03-28</v>
      </c>
      <c r="B336" s="12" t="s">
        <v>1159</v>
      </c>
      <c r="C336" s="13">
        <v>51336627</v>
      </c>
      <c r="D336" s="13" t="s">
        <v>2229</v>
      </c>
      <c r="E336" s="12"/>
      <c r="F336" s="12" t="s">
        <v>1159</v>
      </c>
      <c r="G336" s="13">
        <v>2444178.86</v>
      </c>
      <c r="H336" s="13" t="s">
        <v>2216</v>
      </c>
    </row>
    <row r="337" spans="1:8" x14ac:dyDescent="0.2">
      <c r="A337" s="10" t="str">
        <f t="shared" si="5"/>
        <v>03-28</v>
      </c>
      <c r="B337" s="12" t="s">
        <v>1161</v>
      </c>
      <c r="C337" s="13">
        <v>16019437.789999999</v>
      </c>
      <c r="D337" s="13" t="s">
        <v>2230</v>
      </c>
      <c r="E337" s="12"/>
      <c r="F337" s="12" t="s">
        <v>1161</v>
      </c>
      <c r="G337" s="13">
        <v>1402024.91</v>
      </c>
      <c r="H337" s="13" t="s">
        <v>19</v>
      </c>
    </row>
    <row r="338" spans="1:8" x14ac:dyDescent="0.2">
      <c r="A338" s="10" t="str">
        <f t="shared" si="5"/>
        <v>03-28</v>
      </c>
      <c r="B338" s="12" t="s">
        <v>1164</v>
      </c>
      <c r="C338" s="13">
        <v>17637536.75</v>
      </c>
      <c r="D338" s="13" t="s">
        <v>2231</v>
      </c>
      <c r="E338" s="12"/>
      <c r="F338" s="12" t="s">
        <v>1164</v>
      </c>
      <c r="G338" s="13">
        <v>2302208.5699999998</v>
      </c>
      <c r="H338" s="13" t="s">
        <v>549</v>
      </c>
    </row>
    <row r="339" spans="1:8" x14ac:dyDescent="0.2">
      <c r="A339" s="10" t="str">
        <f t="shared" si="5"/>
        <v>03-28</v>
      </c>
      <c r="B339" s="12" t="s">
        <v>1166</v>
      </c>
      <c r="C339" s="13">
        <v>21914988.469999999</v>
      </c>
      <c r="D339" s="13" t="s">
        <v>544</v>
      </c>
      <c r="E339" s="12"/>
      <c r="F339" s="12" t="s">
        <v>1166</v>
      </c>
      <c r="G339" s="13">
        <v>2004376.44</v>
      </c>
      <c r="H339" s="13" t="s">
        <v>283</v>
      </c>
    </row>
    <row r="340" spans="1:8" x14ac:dyDescent="0.2">
      <c r="A340" s="10" t="str">
        <f t="shared" si="5"/>
        <v>03-28</v>
      </c>
      <c r="B340" s="12" t="s">
        <v>1169</v>
      </c>
      <c r="C340" s="13">
        <v>9067356.4900000002</v>
      </c>
      <c r="D340" s="13" t="s">
        <v>2226</v>
      </c>
      <c r="E340" s="12"/>
      <c r="F340" s="12" t="s">
        <v>1169</v>
      </c>
      <c r="G340" s="13">
        <v>905938.37</v>
      </c>
      <c r="H340" s="13" t="s">
        <v>334</v>
      </c>
    </row>
    <row r="341" spans="1:8" x14ac:dyDescent="0.2">
      <c r="A341" s="10" t="str">
        <f t="shared" si="5"/>
        <v>03-28</v>
      </c>
      <c r="B341" s="12" t="s">
        <v>1171</v>
      </c>
      <c r="C341" s="13">
        <v>42640726.759999998</v>
      </c>
      <c r="D341" s="13" t="s">
        <v>2232</v>
      </c>
      <c r="E341" s="12"/>
      <c r="F341" s="12" t="s">
        <v>1171</v>
      </c>
      <c r="G341" s="13">
        <v>948075.39</v>
      </c>
      <c r="H341" s="13" t="s">
        <v>2233</v>
      </c>
    </row>
    <row r="342" spans="1:8" x14ac:dyDescent="0.2">
      <c r="A342" s="10" t="str">
        <f t="shared" si="5"/>
        <v>03-28</v>
      </c>
      <c r="B342" s="12" t="s">
        <v>1173</v>
      </c>
      <c r="C342" s="13">
        <v>71957555.049999997</v>
      </c>
      <c r="D342" s="13" t="s">
        <v>2234</v>
      </c>
      <c r="E342" s="12"/>
      <c r="F342" s="12" t="s">
        <v>1173</v>
      </c>
      <c r="G342" s="13">
        <v>878192.81</v>
      </c>
      <c r="H342" s="13" t="s">
        <v>2235</v>
      </c>
    </row>
    <row r="343" spans="1:8" x14ac:dyDescent="0.2">
      <c r="A343" s="10" t="str">
        <f t="shared" si="5"/>
        <v>03-29</v>
      </c>
      <c r="B343" s="1" t="s">
        <v>1174</v>
      </c>
      <c r="C343" s="1">
        <v>14812171.810000001</v>
      </c>
      <c r="D343" s="1" t="s">
        <v>2236</v>
      </c>
      <c r="F343" s="1" t="s">
        <v>1174</v>
      </c>
      <c r="G343" s="1">
        <v>736854.89</v>
      </c>
      <c r="H343" s="1" t="s">
        <v>2088</v>
      </c>
    </row>
    <row r="344" spans="1:8" x14ac:dyDescent="0.2">
      <c r="A344" s="10" t="str">
        <f t="shared" si="5"/>
        <v>03-29</v>
      </c>
      <c r="B344" s="1" t="s">
        <v>1175</v>
      </c>
      <c r="C344" s="1">
        <v>9101878.8800000008</v>
      </c>
      <c r="D344" s="1" t="s">
        <v>2237</v>
      </c>
      <c r="F344" s="1" t="s">
        <v>1175</v>
      </c>
      <c r="G344" s="1">
        <v>888926.63</v>
      </c>
      <c r="H344" s="1" t="s">
        <v>2238</v>
      </c>
    </row>
    <row r="345" spans="1:8" x14ac:dyDescent="0.2">
      <c r="A345" s="10" t="str">
        <f t="shared" si="5"/>
        <v>03-29</v>
      </c>
      <c r="B345" s="1" t="s">
        <v>1176</v>
      </c>
      <c r="C345" s="1">
        <v>11593334.84</v>
      </c>
      <c r="D345" s="1" t="s">
        <v>382</v>
      </c>
      <c r="F345" s="1" t="s">
        <v>1176</v>
      </c>
      <c r="G345" s="1">
        <v>757826.2</v>
      </c>
      <c r="H345" s="1" t="s">
        <v>2239</v>
      </c>
    </row>
    <row r="346" spans="1:8" x14ac:dyDescent="0.2">
      <c r="A346" s="10" t="str">
        <f t="shared" si="5"/>
        <v>03-29</v>
      </c>
      <c r="B346" s="1" t="s">
        <v>1179</v>
      </c>
      <c r="C346" s="1">
        <v>9781696.9700000007</v>
      </c>
      <c r="D346" s="1" t="s">
        <v>317</v>
      </c>
      <c r="F346" s="1" t="s">
        <v>1179</v>
      </c>
      <c r="G346" s="1">
        <v>707315.32</v>
      </c>
      <c r="H346" s="1" t="s">
        <v>2240</v>
      </c>
    </row>
    <row r="347" spans="1:8" x14ac:dyDescent="0.2">
      <c r="A347" s="10" t="str">
        <f t="shared" si="5"/>
        <v>03-29</v>
      </c>
      <c r="B347" s="1" t="s">
        <v>1181</v>
      </c>
      <c r="C347" s="1">
        <v>20799336.719999999</v>
      </c>
      <c r="D347" s="1" t="s">
        <v>523</v>
      </c>
      <c r="F347" s="1" t="s">
        <v>1181</v>
      </c>
      <c r="G347" s="1">
        <v>2036336.44</v>
      </c>
      <c r="H347" s="1" t="s">
        <v>185</v>
      </c>
    </row>
    <row r="348" spans="1:8" x14ac:dyDescent="0.2">
      <c r="A348" s="10" t="str">
        <f t="shared" si="5"/>
        <v>03-29</v>
      </c>
      <c r="B348" s="1" t="s">
        <v>1183</v>
      </c>
      <c r="C348" s="1">
        <v>33708718.630000003</v>
      </c>
      <c r="D348" s="1" t="s">
        <v>2241</v>
      </c>
      <c r="F348" s="1" t="s">
        <v>1183</v>
      </c>
      <c r="G348" s="1">
        <v>2283685.0499999998</v>
      </c>
      <c r="H348" s="1" t="s">
        <v>183</v>
      </c>
    </row>
    <row r="349" spans="1:8" x14ac:dyDescent="0.2">
      <c r="A349" s="10" t="str">
        <f t="shared" si="5"/>
        <v>03-29</v>
      </c>
      <c r="B349" s="1" t="s">
        <v>1185</v>
      </c>
      <c r="C349" s="1">
        <v>19432458.920000002</v>
      </c>
      <c r="D349" s="1" t="s">
        <v>2242</v>
      </c>
      <c r="F349" s="1" t="s">
        <v>1185</v>
      </c>
      <c r="G349" s="1">
        <v>1429739.9</v>
      </c>
      <c r="H349" s="1" t="s">
        <v>179</v>
      </c>
    </row>
    <row r="350" spans="1:8" x14ac:dyDescent="0.2">
      <c r="A350" s="10" t="str">
        <f t="shared" si="5"/>
        <v>03-29</v>
      </c>
      <c r="B350" s="1" t="s">
        <v>1186</v>
      </c>
      <c r="C350" s="1">
        <v>23695685</v>
      </c>
      <c r="D350" s="1" t="s">
        <v>2243</v>
      </c>
      <c r="F350" s="1" t="s">
        <v>1186</v>
      </c>
      <c r="G350" s="1">
        <v>2007367.46</v>
      </c>
      <c r="H350" s="1" t="s">
        <v>305</v>
      </c>
    </row>
    <row r="351" spans="1:8" x14ac:dyDescent="0.2">
      <c r="A351" s="10" t="str">
        <f t="shared" si="5"/>
        <v>03-29</v>
      </c>
      <c r="B351" s="1" t="s">
        <v>1187</v>
      </c>
      <c r="C351" s="1">
        <v>21439853.420000002</v>
      </c>
      <c r="D351" s="1" t="s">
        <v>2244</v>
      </c>
      <c r="F351" s="1" t="s">
        <v>1187</v>
      </c>
      <c r="G351" s="1">
        <v>1981635.88</v>
      </c>
      <c r="H351" s="1" t="s">
        <v>529</v>
      </c>
    </row>
    <row r="352" spans="1:8" x14ac:dyDescent="0.2">
      <c r="A352" s="10" t="str">
        <f t="shared" si="5"/>
        <v>03-29</v>
      </c>
      <c r="B352" s="1" t="s">
        <v>1189</v>
      </c>
      <c r="C352" s="1">
        <v>14926285.25</v>
      </c>
      <c r="D352" s="1" t="s">
        <v>2245</v>
      </c>
      <c r="F352" s="1" t="s">
        <v>1189</v>
      </c>
      <c r="G352" s="1">
        <v>1149405.03</v>
      </c>
      <c r="H352" s="1" t="s">
        <v>40</v>
      </c>
    </row>
    <row r="353" spans="1:8" x14ac:dyDescent="0.2">
      <c r="A353" s="10" t="str">
        <f t="shared" si="5"/>
        <v>03-29</v>
      </c>
      <c r="B353" s="1" t="s">
        <v>1190</v>
      </c>
      <c r="C353" s="1">
        <v>38436744.649999999</v>
      </c>
      <c r="D353" s="1" t="s">
        <v>2246</v>
      </c>
      <c r="F353" s="1" t="s">
        <v>1190</v>
      </c>
      <c r="G353" s="1">
        <v>839661.02</v>
      </c>
      <c r="H353" s="1" t="s">
        <v>2247</v>
      </c>
    </row>
    <row r="354" spans="1:8" x14ac:dyDescent="0.2">
      <c r="A354" s="10" t="str">
        <f t="shared" si="5"/>
        <v>03-29</v>
      </c>
      <c r="B354" s="1" t="s">
        <v>1191</v>
      </c>
      <c r="C354" s="1">
        <v>70076605.329999998</v>
      </c>
      <c r="D354" s="1" t="s">
        <v>2248</v>
      </c>
      <c r="F354" s="1" t="s">
        <v>1191</v>
      </c>
      <c r="G354" s="1">
        <v>747713.2</v>
      </c>
      <c r="H354" s="1" t="s">
        <v>318</v>
      </c>
    </row>
    <row r="355" spans="1:8" x14ac:dyDescent="0.2">
      <c r="A355" s="10" t="str">
        <f t="shared" si="5"/>
        <v>03-30</v>
      </c>
      <c r="B355" s="1" t="s">
        <v>1193</v>
      </c>
      <c r="C355" s="1">
        <v>14614160.390000001</v>
      </c>
      <c r="D355" s="1" t="s">
        <v>2249</v>
      </c>
      <c r="F355" s="1" t="s">
        <v>1193</v>
      </c>
      <c r="G355" s="1">
        <v>701371.96</v>
      </c>
      <c r="H355" s="1" t="s">
        <v>2250</v>
      </c>
    </row>
    <row r="356" spans="1:8" x14ac:dyDescent="0.2">
      <c r="A356" s="10" t="str">
        <f t="shared" si="5"/>
        <v>03-30</v>
      </c>
      <c r="B356" s="1" t="s">
        <v>1196</v>
      </c>
      <c r="C356" s="1">
        <v>8025343.4400000004</v>
      </c>
      <c r="D356" s="1" t="s">
        <v>2251</v>
      </c>
      <c r="F356" s="1" t="s">
        <v>1196</v>
      </c>
      <c r="G356" s="1">
        <v>948296.67</v>
      </c>
      <c r="H356" s="1" t="s">
        <v>2252</v>
      </c>
    </row>
    <row r="357" spans="1:8" x14ac:dyDescent="0.2">
      <c r="A357" s="10" t="str">
        <f t="shared" si="5"/>
        <v>03-30</v>
      </c>
      <c r="B357" s="1" t="s">
        <v>1197</v>
      </c>
      <c r="C357" s="1">
        <v>12292517.460000001</v>
      </c>
      <c r="D357" s="1" t="s">
        <v>2253</v>
      </c>
      <c r="F357" s="1" t="s">
        <v>1197</v>
      </c>
      <c r="G357" s="1">
        <v>690787.1</v>
      </c>
      <c r="H357" s="1" t="s">
        <v>2254</v>
      </c>
    </row>
    <row r="358" spans="1:8" x14ac:dyDescent="0.2">
      <c r="A358" s="10" t="str">
        <f t="shared" si="5"/>
        <v>03-30</v>
      </c>
      <c r="B358" s="1" t="s">
        <v>1198</v>
      </c>
      <c r="C358" s="1">
        <v>10045968.48</v>
      </c>
      <c r="D358" s="1" t="s">
        <v>311</v>
      </c>
      <c r="F358" s="1" t="s">
        <v>1198</v>
      </c>
      <c r="G358" s="1">
        <v>779868.27</v>
      </c>
      <c r="H358" s="1" t="s">
        <v>2255</v>
      </c>
    </row>
    <row r="359" spans="1:8" x14ac:dyDescent="0.2">
      <c r="A359" s="10" t="str">
        <f t="shared" si="5"/>
        <v>03-30</v>
      </c>
      <c r="B359" s="1" t="s">
        <v>1199</v>
      </c>
      <c r="C359" s="1">
        <v>30726548.969999999</v>
      </c>
      <c r="D359" s="1" t="s">
        <v>2256</v>
      </c>
      <c r="F359" s="1" t="s">
        <v>1199</v>
      </c>
      <c r="G359" s="1">
        <v>1687602.82</v>
      </c>
      <c r="H359" s="1" t="s">
        <v>36</v>
      </c>
    </row>
    <row r="360" spans="1:8" x14ac:dyDescent="0.2">
      <c r="A360" s="10" t="str">
        <f t="shared" si="5"/>
        <v>03-30</v>
      </c>
      <c r="B360" s="1" t="s">
        <v>1201</v>
      </c>
      <c r="C360" s="1">
        <v>21964185.07</v>
      </c>
      <c r="D360" s="1" t="s">
        <v>505</v>
      </c>
      <c r="F360" s="1" t="s">
        <v>1201</v>
      </c>
      <c r="G360" s="1">
        <v>2771614.75</v>
      </c>
      <c r="H360" s="1" t="s">
        <v>2257</v>
      </c>
    </row>
    <row r="361" spans="1:8" x14ac:dyDescent="0.2">
      <c r="A361" s="10" t="str">
        <f t="shared" si="5"/>
        <v>03-30</v>
      </c>
      <c r="B361" s="1" t="s">
        <v>1203</v>
      </c>
      <c r="C361" s="1">
        <v>21647167.940000001</v>
      </c>
      <c r="D361" s="1" t="s">
        <v>2047</v>
      </c>
      <c r="F361" s="1" t="s">
        <v>1203</v>
      </c>
      <c r="G361" s="1">
        <v>1520883.61</v>
      </c>
      <c r="H361" s="1" t="s">
        <v>46</v>
      </c>
    </row>
    <row r="362" spans="1:8" x14ac:dyDescent="0.2">
      <c r="A362" s="10" t="str">
        <f t="shared" si="5"/>
        <v>03-30</v>
      </c>
      <c r="B362" s="1" t="s">
        <v>1204</v>
      </c>
      <c r="C362" s="1">
        <v>25473504.59</v>
      </c>
      <c r="D362" s="1" t="s">
        <v>340</v>
      </c>
      <c r="F362" s="1" t="s">
        <v>1204</v>
      </c>
      <c r="G362" s="1">
        <v>1785192.95</v>
      </c>
      <c r="H362" s="1" t="s">
        <v>50</v>
      </c>
    </row>
    <row r="363" spans="1:8" x14ac:dyDescent="0.2">
      <c r="A363" s="10" t="str">
        <f t="shared" si="5"/>
        <v>03-30</v>
      </c>
      <c r="B363" s="1" t="s">
        <v>1205</v>
      </c>
      <c r="C363" s="1">
        <v>32918136</v>
      </c>
      <c r="D363" s="1" t="s">
        <v>2258</v>
      </c>
      <c r="F363" s="1" t="s">
        <v>1205</v>
      </c>
      <c r="G363" s="1">
        <v>2164230.04</v>
      </c>
      <c r="H363" s="1" t="s">
        <v>2259</v>
      </c>
    </row>
    <row r="364" spans="1:8" x14ac:dyDescent="0.2">
      <c r="A364" s="10" t="str">
        <f t="shared" si="5"/>
        <v>03-30</v>
      </c>
      <c r="B364" s="1" t="s">
        <v>1207</v>
      </c>
      <c r="C364" s="1">
        <v>20232756.75</v>
      </c>
      <c r="D364" s="1" t="s">
        <v>1899</v>
      </c>
      <c r="F364" s="1" t="s">
        <v>1207</v>
      </c>
      <c r="G364" s="1">
        <v>997702.53</v>
      </c>
      <c r="H364" s="1" t="s">
        <v>2260</v>
      </c>
    </row>
    <row r="365" spans="1:8" x14ac:dyDescent="0.2">
      <c r="A365" s="10" t="str">
        <f t="shared" si="5"/>
        <v>03-30</v>
      </c>
      <c r="B365" s="1" t="s">
        <v>1208</v>
      </c>
      <c r="C365" s="1">
        <v>39070196.890000001</v>
      </c>
      <c r="D365" s="1" t="s">
        <v>237</v>
      </c>
      <c r="F365" s="1" t="s">
        <v>1208</v>
      </c>
      <c r="G365" s="1">
        <v>2155844.25</v>
      </c>
      <c r="H365" s="1" t="s">
        <v>2259</v>
      </c>
    </row>
    <row r="366" spans="1:8" x14ac:dyDescent="0.2">
      <c r="A366" s="10" t="str">
        <f t="shared" si="5"/>
        <v>03-30</v>
      </c>
      <c r="B366" s="1" t="s">
        <v>1210</v>
      </c>
      <c r="C366" s="1">
        <v>73066982.140000001</v>
      </c>
      <c r="D366" s="1" t="s">
        <v>2261</v>
      </c>
      <c r="F366" s="1" t="s">
        <v>1210</v>
      </c>
      <c r="G366" s="1">
        <v>834326.95</v>
      </c>
      <c r="H366" s="1" t="s">
        <v>2262</v>
      </c>
    </row>
    <row r="367" spans="1:8" x14ac:dyDescent="0.2">
      <c r="A367" s="10" t="str">
        <f t="shared" si="5"/>
        <v>03-31</v>
      </c>
      <c r="B367" s="1" t="s">
        <v>1212</v>
      </c>
      <c r="C367" s="1">
        <v>16014882.189999999</v>
      </c>
      <c r="D367" s="1" t="s">
        <v>2263</v>
      </c>
      <c r="F367" s="1" t="s">
        <v>1212</v>
      </c>
      <c r="G367" s="1">
        <v>703935.43</v>
      </c>
      <c r="H367" s="1" t="s">
        <v>2264</v>
      </c>
    </row>
    <row r="368" spans="1:8" x14ac:dyDescent="0.2">
      <c r="A368" s="10" t="str">
        <f t="shared" si="5"/>
        <v>03-31</v>
      </c>
      <c r="B368" s="1" t="s">
        <v>1214</v>
      </c>
      <c r="C368" s="1">
        <v>8796099.7400000002</v>
      </c>
      <c r="D368" s="1" t="s">
        <v>2103</v>
      </c>
      <c r="F368" s="1" t="s">
        <v>1214</v>
      </c>
      <c r="G368" s="1">
        <v>3460094.69</v>
      </c>
      <c r="H368" s="1" t="s">
        <v>299</v>
      </c>
    </row>
    <row r="369" spans="1:8" x14ac:dyDescent="0.2">
      <c r="A369" s="10" t="str">
        <f t="shared" si="5"/>
        <v>03-31</v>
      </c>
      <c r="B369" s="1" t="s">
        <v>1216</v>
      </c>
      <c r="C369" s="1">
        <v>12094634.630000001</v>
      </c>
      <c r="D369" s="1" t="s">
        <v>2265</v>
      </c>
      <c r="F369" s="1" t="s">
        <v>1216</v>
      </c>
      <c r="G369" s="1">
        <v>5951202.0800000001</v>
      </c>
      <c r="H369" s="1" t="s">
        <v>111</v>
      </c>
    </row>
    <row r="370" spans="1:8" x14ac:dyDescent="0.2">
      <c r="A370" s="10" t="str">
        <f t="shared" si="5"/>
        <v>03-31</v>
      </c>
      <c r="B370" s="1" t="s">
        <v>1218</v>
      </c>
      <c r="C370" s="1">
        <v>11613636.92</v>
      </c>
      <c r="D370" s="1" t="s">
        <v>2120</v>
      </c>
      <c r="F370" s="1" t="s">
        <v>1218</v>
      </c>
      <c r="G370" s="1">
        <v>2445743.17</v>
      </c>
      <c r="H370" s="1" t="s">
        <v>532</v>
      </c>
    </row>
    <row r="371" spans="1:8" x14ac:dyDescent="0.2">
      <c r="A371" s="10" t="str">
        <f t="shared" si="5"/>
        <v>03-31</v>
      </c>
      <c r="B371" s="1" t="s">
        <v>1219</v>
      </c>
      <c r="C371" s="1">
        <v>29264275.440000001</v>
      </c>
      <c r="D371" s="1" t="s">
        <v>2266</v>
      </c>
      <c r="F371" s="1" t="s">
        <v>1219</v>
      </c>
      <c r="G371" s="1">
        <v>1850849.07</v>
      </c>
      <c r="H371" s="1" t="s">
        <v>66</v>
      </c>
    </row>
    <row r="372" spans="1:8" x14ac:dyDescent="0.2">
      <c r="A372" s="10" t="str">
        <f t="shared" si="5"/>
        <v>03-31</v>
      </c>
      <c r="B372" s="1" t="s">
        <v>1221</v>
      </c>
      <c r="C372" s="1">
        <v>27345156.329999998</v>
      </c>
      <c r="D372" s="1" t="s">
        <v>2267</v>
      </c>
      <c r="F372" s="1" t="s">
        <v>1221</v>
      </c>
      <c r="G372" s="1">
        <v>2059228.99</v>
      </c>
      <c r="H372" s="1" t="s">
        <v>2268</v>
      </c>
    </row>
    <row r="373" spans="1:8" x14ac:dyDescent="0.2">
      <c r="A373" s="10" t="str">
        <f t="shared" si="5"/>
        <v>03-31</v>
      </c>
      <c r="B373" s="1" t="s">
        <v>1224</v>
      </c>
      <c r="C373" s="1">
        <v>22084418.27</v>
      </c>
      <c r="D373" s="1" t="s">
        <v>525</v>
      </c>
      <c r="F373" s="1" t="s">
        <v>1224</v>
      </c>
      <c r="G373" s="1">
        <v>1609985.82</v>
      </c>
      <c r="H373" s="1" t="s">
        <v>171</v>
      </c>
    </row>
    <row r="374" spans="1:8" x14ac:dyDescent="0.2">
      <c r="A374" s="10" t="str">
        <f t="shared" si="5"/>
        <v>03-31</v>
      </c>
      <c r="B374" s="1" t="s">
        <v>1225</v>
      </c>
      <c r="C374" s="1">
        <v>25694316.649999999</v>
      </c>
      <c r="D374" s="1" t="s">
        <v>103</v>
      </c>
      <c r="F374" s="1" t="s">
        <v>1225</v>
      </c>
      <c r="G374" s="1">
        <v>1813870.7</v>
      </c>
      <c r="H374" s="1" t="s">
        <v>38</v>
      </c>
    </row>
    <row r="375" spans="1:8" x14ac:dyDescent="0.2">
      <c r="A375" s="10" t="str">
        <f t="shared" si="5"/>
        <v>03-31</v>
      </c>
      <c r="B375" s="1" t="s">
        <v>1227</v>
      </c>
      <c r="C375" s="1">
        <v>29303439.579999998</v>
      </c>
      <c r="D375" s="1" t="s">
        <v>2269</v>
      </c>
      <c r="F375" s="1" t="s">
        <v>1227</v>
      </c>
      <c r="G375" s="1">
        <v>1971129</v>
      </c>
      <c r="H375" s="1" t="s">
        <v>48</v>
      </c>
    </row>
    <row r="376" spans="1:8" x14ac:dyDescent="0.2">
      <c r="A376" s="10" t="str">
        <f t="shared" si="5"/>
        <v>03-31</v>
      </c>
      <c r="B376" s="1" t="s">
        <v>1230</v>
      </c>
      <c r="C376" s="1">
        <v>15720422.310000001</v>
      </c>
      <c r="D376" s="1" t="s">
        <v>392</v>
      </c>
      <c r="F376" s="1" t="s">
        <v>1230</v>
      </c>
      <c r="G376" s="1">
        <v>810792.44</v>
      </c>
      <c r="H376" s="1" t="s">
        <v>2270</v>
      </c>
    </row>
    <row r="377" spans="1:8" x14ac:dyDescent="0.2">
      <c r="A377" s="10" t="str">
        <f t="shared" si="5"/>
        <v>03-31</v>
      </c>
      <c r="B377" s="1" t="s">
        <v>1231</v>
      </c>
      <c r="C377" s="1">
        <v>41619301.100000001</v>
      </c>
      <c r="D377" s="1" t="s">
        <v>2271</v>
      </c>
      <c r="F377" s="1" t="s">
        <v>1231</v>
      </c>
      <c r="G377" s="1">
        <v>930162.99</v>
      </c>
      <c r="H377" s="1" t="s">
        <v>2272</v>
      </c>
    </row>
    <row r="378" spans="1:8" x14ac:dyDescent="0.2">
      <c r="A378" s="10" t="str">
        <f t="shared" si="5"/>
        <v>03-31</v>
      </c>
      <c r="B378" s="1" t="s">
        <v>1233</v>
      </c>
      <c r="C378" s="1">
        <v>72262872.239999995</v>
      </c>
      <c r="D378" s="1" t="s">
        <v>2273</v>
      </c>
      <c r="F378" s="1" t="s">
        <v>1233</v>
      </c>
      <c r="G378" s="1">
        <v>657212</v>
      </c>
      <c r="H378" s="1" t="s">
        <v>2274</v>
      </c>
    </row>
    <row r="379" spans="1:8" x14ac:dyDescent="0.2">
      <c r="A379" s="10" t="str">
        <f t="shared" si="5"/>
        <v>04-01</v>
      </c>
      <c r="B379" s="1" t="s">
        <v>343</v>
      </c>
      <c r="C379" s="1">
        <v>12563570.48</v>
      </c>
      <c r="D379" s="1" t="s">
        <v>507</v>
      </c>
      <c r="F379" s="1" t="s">
        <v>343</v>
      </c>
      <c r="G379" s="1">
        <v>853850.29</v>
      </c>
      <c r="H379" s="1" t="s">
        <v>508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이미지</vt:lpstr>
      <vt:lpstr>본청1-25</vt:lpstr>
      <vt:lpstr>본청2-26</vt:lpstr>
      <vt:lpstr>연구원1-27</vt:lpstr>
      <vt:lpstr>연구원2-28</vt:lpstr>
      <vt:lpstr>이미지!Print_Area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2021-03-29T04:08:26Z</cp:lastPrinted>
  <dcterms:created xsi:type="dcterms:W3CDTF">2015-06-05T18:19:34Z</dcterms:created>
  <dcterms:modified xsi:type="dcterms:W3CDTF">2023-05-02T02:36:57Z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8b9f53c2-f247-4b76-8d32-47c15585e80b</vt:lpwstr>
  </property>
</Properties>
</file>