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4FDCEE0-83A8-4273-85FF-C0845513474B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<sst xmlns="http://schemas.openxmlformats.org/spreadsheetml/2006/main" count="1603" uniqueCount="292">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</sst>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95" activePane="bottomRight" state="frozen"/>
      <selection pane="topRight" activeCell="J1" sqref="J1"/>
      <selection pane="bottomLeft" activeCell="A8" sqref="A8"/>
      <selection pane="bottomRight" activeCell="C113" sqref="C113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0</v>
      </c>
      <c r="G3" s="78">
        <f>SUBTOTAL(9,G8:G111)</f>
        <v>0</v>
      </c>
      <c r="H3" s="78">
        <f>SUBTOTAL(9,H8:H111)</f>
        <v>12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hidden="1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7.25" hidden="1" thickTop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7.25" hidden="1" thickTop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7.25" hidden="1" thickTop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t="17.25" hidden="1" thickTop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t="17.25" hidden="1" thickTop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t="17.25" hidden="1" thickTop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t="17.25" hidden="1" thickTop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t="17.25" hidden="1" thickTop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t="17.25" hidden="1" thickTop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t="17.25" hidden="1" thickTop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t="17.25" hidden="1" thickTop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t="17.25" hidden="1" thickTop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t="17.25" hidden="1" thickTop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t="17.25" thickTop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>
        <v>12</v>
      </c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1">
      <filters>
        <filter val="중"/>
      </filters>
    </filterColumn>
    <filterColumn colId="2">
      <filters>
        <filter val="포항포은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95" activePane="bottomRight" state="frozen"/>
      <selection pane="topRight" activeCell="G1" sqref="G1"/>
      <selection pane="bottomLeft" activeCell="A6" sqref="A6"/>
      <selection pane="bottomRight" activeCell="D4" sqref="D4:D6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47</v>
      </c>
      <c r="J2" s="65">
        <f t="shared" si="0"/>
        <v>0</v>
      </c>
      <c r="K2" s="65">
        <f t="shared" si="0"/>
        <v>21</v>
      </c>
      <c r="L2" s="65">
        <f t="shared" si="0"/>
        <v>0</v>
      </c>
      <c r="M2" s="65">
        <f t="shared" si="0"/>
        <v>29</v>
      </c>
      <c r="N2" s="65">
        <f t="shared" si="0"/>
        <v>0</v>
      </c>
      <c r="O2" s="65">
        <f t="shared" si="0"/>
        <v>21</v>
      </c>
      <c r="P2" s="65">
        <f t="shared" si="0"/>
        <v>12</v>
      </c>
      <c r="Q2" s="65">
        <f t="shared" si="0"/>
        <v>1</v>
      </c>
      <c r="R2" s="65">
        <f t="shared" si="0"/>
        <v>0</v>
      </c>
      <c r="S2" s="10">
        <f t="shared" si="0"/>
        <v>0</v>
      </c>
      <c r="T2" s="10">
        <f t="shared" si="0"/>
        <v>16</v>
      </c>
      <c r="U2" s="10">
        <f t="shared" si="0"/>
        <v>14</v>
      </c>
      <c r="V2" s="10">
        <f t="shared" si="0"/>
        <v>16</v>
      </c>
      <c r="W2" s="10">
        <f t="shared" si="0"/>
        <v>1</v>
      </c>
      <c r="X2" s="10">
        <f t="shared" si="0"/>
        <v>0</v>
      </c>
      <c r="Y2" s="10">
        <f t="shared" si="0"/>
        <v>0</v>
      </c>
      <c r="Z2" s="10">
        <f t="shared" si="0"/>
        <v>5</v>
      </c>
      <c r="AA2" s="10">
        <f t="shared" si="0"/>
        <v>6</v>
      </c>
      <c r="AB2" s="10">
        <f t="shared" si="0"/>
        <v>9</v>
      </c>
      <c r="AC2" s="10">
        <f t="shared" si="0"/>
        <v>1</v>
      </c>
      <c r="AD2" s="10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29</v>
      </c>
      <c r="AH2" s="12">
        <f t="shared" si="0"/>
        <v>0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0</v>
      </c>
      <c r="AN2" s="12">
        <f t="shared" si="1"/>
        <v>0</v>
      </c>
      <c r="AO2" s="12">
        <f t="shared" si="1"/>
        <v>0</v>
      </c>
      <c r="AP2" s="12">
        <f t="shared" si="1"/>
        <v>1</v>
      </c>
      <c r="AQ2" s="12">
        <f t="shared" si="1"/>
        <v>1</v>
      </c>
      <c r="AR2" s="12">
        <f t="shared" si="1"/>
        <v>7</v>
      </c>
      <c r="AS2" s="12">
        <f t="shared" si="1"/>
        <v>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1</v>
      </c>
      <c r="BB2" s="12">
        <f t="shared" si="2"/>
        <v>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hidden="1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t="17.25" hidden="1" thickTop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t="17.25" hidden="1" thickTop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t="17.25" hidden="1" thickTop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t="17.25" hidden="1" thickTop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t="17.25" hidden="1" thickTop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t="17.25" hidden="1" thickTop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t="17.25" hidden="1" thickTop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t="17.25" hidden="1" thickTop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t="17.25" hidden="1" thickTop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t="17.25" hidden="1" thickTop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t="17.25" hidden="1" thickTop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t="17.25" hidden="1" thickTop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t="17.25" hidden="1" thickTop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t="17.25" hidden="1" thickTop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t="17.25" hidden="1" thickTop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t="17.25" hidden="1" thickTop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t="17.25" hidden="1" thickTop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t="17.25" hidden="1" thickTop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t="17.25" hidden="1" thickTop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t="17.25" hidden="1" thickTop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t="17.25" hidden="1" thickTop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t="17.25" hidden="1" thickTop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t="17.25" hidden="1" thickTop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t="17.25" hidden="1" thickTop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t="17.25" hidden="1" thickTop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t="17.25" hidden="1" thickTop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t="17.25" hidden="1" thickTop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t="17.25" hidden="1" thickTop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t="17.25" hidden="1" thickTop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t="17.25" hidden="1" thickTop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t="17.25" hidden="1" thickTop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t="17.25" hidden="1" thickTop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t="17.25" hidden="1" thickTop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t="17.25" hidden="1" thickTop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t="17.25" thickTop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2">
      <filters>
        <filter val="포항포은중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2023-02-01T06:39:11Z</dcterms:modified>
</cp:coreProperties>
</file>